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activeTab="2"/>
  </bookViews>
  <sheets>
    <sheet name="NNML" sheetId="1" r:id="rId1"/>
    <sheet name="NML+NST+KML" sheetId="2" r:id="rId2"/>
    <sheet name="KST+D" sheetId="3" r:id="rId3"/>
    <sheet name="KP" sheetId="4" r:id="rId4"/>
  </sheets>
  <definedNames>
    <definedName name="_xlnm.Print_Titles" localSheetId="1">'NML+NST+KML'!$1:$2</definedName>
    <definedName name="_xlnm.Print_Area" localSheetId="3">'KP'!$A$1:$H$92</definedName>
    <definedName name="_xlnm.Print_Area" localSheetId="2">'KST+D'!$A$1:$N$22</definedName>
    <definedName name="_xlnm.Print_Area" localSheetId="0">'NNML'!$A$1:$J$46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37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18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34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14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</commentList>
</comments>
</file>

<file path=xl/sharedStrings.xml><?xml version="1.0" encoding="utf-8"?>
<sst xmlns="http://schemas.openxmlformats.org/spreadsheetml/2006/main" count="702" uniqueCount="259">
  <si>
    <t>st.č.</t>
  </si>
  <si>
    <t>Jméno</t>
  </si>
  <si>
    <t>roč. nar.</t>
  </si>
  <si>
    <t>oddíl</t>
  </si>
  <si>
    <t>BEZ NÁČINÍ</t>
  </si>
  <si>
    <t>Celkem</t>
  </si>
  <si>
    <t>Konečné pořadí</t>
  </si>
  <si>
    <t>D</t>
  </si>
  <si>
    <t>E</t>
  </si>
  <si>
    <t>srážky</t>
  </si>
  <si>
    <t>celkem</t>
  </si>
  <si>
    <t>1.</t>
  </si>
  <si>
    <t>GSK Ústí nad Labem</t>
  </si>
  <si>
    <t>2.</t>
  </si>
  <si>
    <t>3.</t>
  </si>
  <si>
    <t>MIKA Chomutov</t>
  </si>
  <si>
    <t>4.</t>
  </si>
  <si>
    <t>SC 80 Chomutov</t>
  </si>
  <si>
    <t>5.</t>
  </si>
  <si>
    <t>6.</t>
  </si>
  <si>
    <t>7.</t>
  </si>
  <si>
    <t>Krsteva Sofie</t>
  </si>
  <si>
    <t>8.</t>
  </si>
  <si>
    <t>Viererblová Andrea</t>
  </si>
  <si>
    <t>9.</t>
  </si>
  <si>
    <t>10.</t>
  </si>
  <si>
    <t>11.</t>
  </si>
  <si>
    <t>12.</t>
  </si>
  <si>
    <t>13.</t>
  </si>
  <si>
    <t>14.</t>
  </si>
  <si>
    <t>15.</t>
  </si>
  <si>
    <t>OBRUČ</t>
  </si>
  <si>
    <t>A</t>
  </si>
  <si>
    <t>Šťovíčková Sabina</t>
  </si>
  <si>
    <t>TJ Sokol Jablonec SC</t>
  </si>
  <si>
    <t>Poláchová Adéla</t>
  </si>
  <si>
    <t>Čermáková Adéla</t>
  </si>
  <si>
    <t>LIBOVOLNÁ</t>
  </si>
  <si>
    <t>MÍČ</t>
  </si>
  <si>
    <r>
      <t xml:space="preserve">Kategorie: </t>
    </r>
    <r>
      <rPr>
        <b/>
        <sz val="14"/>
        <rFont val="Arial CE"/>
        <family val="2"/>
      </rPr>
      <t>KADETKY STARŠÍ</t>
    </r>
  </si>
  <si>
    <t>Chlebečková Kateřina</t>
  </si>
  <si>
    <t>Toušová Lucie</t>
  </si>
  <si>
    <r>
      <t xml:space="preserve">Kategorie: </t>
    </r>
    <r>
      <rPr>
        <b/>
        <sz val="14"/>
        <rFont val="Arial CE"/>
        <family val="2"/>
      </rPr>
      <t>DOROSTENKY</t>
    </r>
  </si>
  <si>
    <t>STUHA</t>
  </si>
  <si>
    <t>Kategorie: Ženy</t>
  </si>
  <si>
    <t>roč.nar</t>
  </si>
  <si>
    <t>Libovolná</t>
  </si>
  <si>
    <t>Konečné</t>
  </si>
  <si>
    <t>známka</t>
  </si>
  <si>
    <t>pořadí</t>
  </si>
  <si>
    <t>TJ Sokol Horní Jiřetín</t>
  </si>
  <si>
    <t>TJ Šroubárna Žatec</t>
  </si>
  <si>
    <t>Kovtanová Petra</t>
  </si>
  <si>
    <t>Žižková Tereza</t>
  </si>
  <si>
    <t>Bernasová Jacqueline</t>
  </si>
  <si>
    <t>Čermáková Aneta</t>
  </si>
  <si>
    <t>Chomutovská Vanessa</t>
  </si>
  <si>
    <t>Klimešová Štěpánka</t>
  </si>
  <si>
    <t>Havlíčková Tereza</t>
  </si>
  <si>
    <t>Suchardová Barbora</t>
  </si>
  <si>
    <t>Milerová Anna</t>
  </si>
  <si>
    <t>TJ Vodní stavby Praha</t>
  </si>
  <si>
    <t>Berková Linda</t>
  </si>
  <si>
    <t>Chlustinová Natalia</t>
  </si>
  <si>
    <t>Hajná Veronika</t>
  </si>
  <si>
    <t>Kopecká Markéta</t>
  </si>
  <si>
    <t>Macíková Helena</t>
  </si>
  <si>
    <t>Gvoždiaková Michaela</t>
  </si>
  <si>
    <t>Bregarová Denisa</t>
  </si>
  <si>
    <t>Rollová Ella</t>
  </si>
  <si>
    <t>Trejbalová Monika</t>
  </si>
  <si>
    <t>Yuza Oleksandra</t>
  </si>
  <si>
    <t>Petržílková Diana</t>
  </si>
  <si>
    <t>SK MG Mantila Brno</t>
  </si>
  <si>
    <t>Orlická Ema</t>
  </si>
  <si>
    <t>Salabová Vendula</t>
  </si>
  <si>
    <t>Mindlová Zuzana</t>
  </si>
  <si>
    <t>Kotlárová Natálie</t>
  </si>
  <si>
    <t>Staňková Jana</t>
  </si>
  <si>
    <t>Jirků Natálie</t>
  </si>
  <si>
    <t>Paulů Klára</t>
  </si>
  <si>
    <t>Trnková Diana</t>
  </si>
  <si>
    <t>Běloubková Kristýna</t>
  </si>
  <si>
    <t>Štolová Tereza</t>
  </si>
  <si>
    <t>Dupalová Nikola</t>
  </si>
  <si>
    <t>Mašínová Eliška</t>
  </si>
  <si>
    <t>Albrechtová Simona</t>
  </si>
  <si>
    <t>SK Triumf Praha</t>
  </si>
  <si>
    <t>16.</t>
  </si>
  <si>
    <t>17.</t>
  </si>
  <si>
    <t>18.</t>
  </si>
  <si>
    <t>19.</t>
  </si>
  <si>
    <t>20.</t>
  </si>
  <si>
    <t>21.</t>
  </si>
  <si>
    <t>22.</t>
  </si>
  <si>
    <t>NADĚJE NEJMLADŠÍ C</t>
  </si>
  <si>
    <t>NADĚJE NEJMLADŠÍ A</t>
  </si>
  <si>
    <t>NADĚJE NEJMLADŠÍ B</t>
  </si>
  <si>
    <t>KADETKY MLADŠÍ</t>
  </si>
  <si>
    <t xml:space="preserve">NADĚJE MLADŠÍ </t>
  </si>
  <si>
    <t>23.</t>
  </si>
  <si>
    <t>Melnykova Anastasiya</t>
  </si>
  <si>
    <t>TJ Sokol Žižkov I.</t>
  </si>
  <si>
    <t>Wolfová Laura</t>
  </si>
  <si>
    <t>Kurpiers Francesca</t>
  </si>
  <si>
    <t>24.</t>
  </si>
  <si>
    <t>Almargni Sabrine</t>
  </si>
  <si>
    <t>Matzuzzi Sofia</t>
  </si>
  <si>
    <t>Chysleniuk Anastasia</t>
  </si>
  <si>
    <t>SK Motorlet Praha</t>
  </si>
  <si>
    <t>Doubková Kateřina</t>
  </si>
  <si>
    <t>Horáková Zuzana</t>
  </si>
  <si>
    <t>Chomutovský pohár - 31.ročník</t>
  </si>
  <si>
    <t>SC 80 Chomutov - 1.5.2016</t>
  </si>
  <si>
    <t>Korovina Karina</t>
  </si>
  <si>
    <t xml:space="preserve">NADĚJE STARŠÍ </t>
  </si>
  <si>
    <t>1. kategorie</t>
  </si>
  <si>
    <t>2. kategorie</t>
  </si>
  <si>
    <t xml:space="preserve">3. kategorie </t>
  </si>
  <si>
    <t xml:space="preserve">4. kategorie </t>
  </si>
  <si>
    <t>Berková Emili</t>
  </si>
  <si>
    <t>Tuláková Simona</t>
  </si>
  <si>
    <t>Drážďanská Valerie</t>
  </si>
  <si>
    <t>Šťastná Anna</t>
  </si>
  <si>
    <t>Karásková Eliška</t>
  </si>
  <si>
    <t>Drážďanská Vanesa</t>
  </si>
  <si>
    <t>Váchová Tereza</t>
  </si>
  <si>
    <t>Márová Karolína</t>
  </si>
  <si>
    <t>Tilcerová Klára</t>
  </si>
  <si>
    <t>Becková Lucie</t>
  </si>
  <si>
    <t>Ťupová Kateřina</t>
  </si>
  <si>
    <t>Gerstenhöferová Vivien</t>
  </si>
  <si>
    <t>Králová Lucie</t>
  </si>
  <si>
    <t>Koubková Magdalena</t>
  </si>
  <si>
    <t>Mikšovicová Dominika</t>
  </si>
  <si>
    <t>Albrechtová Adéla</t>
  </si>
  <si>
    <t>Vaygant Martina</t>
  </si>
  <si>
    <t>Dupalová Nela</t>
  </si>
  <si>
    <t>Savková Valerie</t>
  </si>
  <si>
    <t>Fröhlichová Karolína</t>
  </si>
  <si>
    <t>Vigová Stela</t>
  </si>
  <si>
    <t>Vandírková Štěpánka</t>
  </si>
  <si>
    <t>Lipertová Dorota</t>
  </si>
  <si>
    <t>Zímová Nikola</t>
  </si>
  <si>
    <t>Büttnerová Lucie</t>
  </si>
  <si>
    <t>Asenova Presiyana</t>
  </si>
  <si>
    <t>Mirošničenko Diana</t>
  </si>
  <si>
    <t>Rouhová Anežka</t>
  </si>
  <si>
    <t>TJ SPKV</t>
  </si>
  <si>
    <t>Macešková Veronika</t>
  </si>
  <si>
    <t>Nejezchlebová Iva</t>
  </si>
  <si>
    <t>Herzlová Karolína</t>
  </si>
  <si>
    <t>Kačerovská Magdalena</t>
  </si>
  <si>
    <t>Osipova Angelika</t>
  </si>
  <si>
    <t>Albina Anastasiia</t>
  </si>
  <si>
    <t>Žurbenko Ilona</t>
  </si>
  <si>
    <t>Khomko Zlata</t>
  </si>
  <si>
    <t>TJ Sokol Žižkov</t>
  </si>
  <si>
    <t>Kloboučníková Gabriela</t>
  </si>
  <si>
    <t>Smějová Liliana</t>
  </si>
  <si>
    <t>Vršatová Nikola</t>
  </si>
  <si>
    <t>Koderová Nicole</t>
  </si>
  <si>
    <t>Pechoušová Denisa</t>
  </si>
  <si>
    <t>Kubinová Tereza</t>
  </si>
  <si>
    <t>Kašparová Kateřina Anna</t>
  </si>
  <si>
    <t>Matzuzzi Valentina</t>
  </si>
  <si>
    <t>Ďulíková Dominika</t>
  </si>
  <si>
    <t>Smějová Tina</t>
  </si>
  <si>
    <t>Žižkov I.</t>
  </si>
  <si>
    <t>Sůvová Sofie</t>
  </si>
  <si>
    <t>Jankajová Sára</t>
  </si>
  <si>
    <t>Mrzenová Aneta</t>
  </si>
  <si>
    <t>Nekovářová Sofie</t>
  </si>
  <si>
    <t>Buriánková Kateřina</t>
  </si>
  <si>
    <t>Segerová Julie</t>
  </si>
  <si>
    <t>Žamberská Karolína</t>
  </si>
  <si>
    <t>Folwarczná Adéla</t>
  </si>
  <si>
    <t>Izydorczyk Zuzanna</t>
  </si>
  <si>
    <t>UKS 41 Lodž POLSKO</t>
  </si>
  <si>
    <t>Stawikowska Kaja</t>
  </si>
  <si>
    <t>Szczerbicka Alicja</t>
  </si>
  <si>
    <t>Balatková Sára</t>
  </si>
  <si>
    <t>Cvrčková Kamila</t>
  </si>
  <si>
    <t>Zbihlejová Amálie</t>
  </si>
  <si>
    <t>Majerová Natálie</t>
  </si>
  <si>
    <t>Tylová Natálie</t>
  </si>
  <si>
    <t>Knížková Kateřina</t>
  </si>
  <si>
    <t>MG Liberec</t>
  </si>
  <si>
    <t>Sečányová Martina</t>
  </si>
  <si>
    <t>RGC Karlovy Vary</t>
  </si>
  <si>
    <t>Volková Sofya</t>
  </si>
  <si>
    <t>Vaňková Berenika</t>
  </si>
  <si>
    <t>Vilčková Babora</t>
  </si>
  <si>
    <t>Kořánová Karolína</t>
  </si>
  <si>
    <t>Divišová Adriana</t>
  </si>
  <si>
    <t>Prausová Olívie</t>
  </si>
  <si>
    <t>Rusňáková Zuzana</t>
  </si>
  <si>
    <t>Vargová Karolína</t>
  </si>
  <si>
    <t>Váňová Kristýna</t>
  </si>
  <si>
    <t>Bínová Barbora</t>
  </si>
  <si>
    <t>Jindřichová Nikola</t>
  </si>
  <si>
    <t>Hynková Zuzana</t>
  </si>
  <si>
    <t>Šafrová Iva</t>
  </si>
  <si>
    <t>Mašínová Anežka</t>
  </si>
  <si>
    <t>Mašková Sofie</t>
  </si>
  <si>
    <t>Bláhová Karolína</t>
  </si>
  <si>
    <t>25.</t>
  </si>
  <si>
    <t>26.</t>
  </si>
  <si>
    <t>27.</t>
  </si>
  <si>
    <t>28.</t>
  </si>
  <si>
    <t>TJ Vodní stavby Praha - ZP</t>
  </si>
  <si>
    <t>Orjzynská Klára</t>
  </si>
  <si>
    <t>Houhová Veronika</t>
  </si>
  <si>
    <t>Zahradilová Ráchel</t>
  </si>
  <si>
    <t>SK MG Slovan Plzeň</t>
  </si>
  <si>
    <t>Křečková Michaela</t>
  </si>
  <si>
    <t>29.</t>
  </si>
  <si>
    <t>30.</t>
  </si>
  <si>
    <t>Vlková Rebeka</t>
  </si>
  <si>
    <t>31.</t>
  </si>
  <si>
    <t>32.</t>
  </si>
  <si>
    <t>33.</t>
  </si>
  <si>
    <t>35.</t>
  </si>
  <si>
    <t>Hoffmannová Valentýna Nataly</t>
  </si>
  <si>
    <t>Rudakovová Stefanie</t>
  </si>
  <si>
    <t>Solarová Michaela</t>
  </si>
  <si>
    <t>Beránková Kristýna</t>
  </si>
  <si>
    <t>Slovan Plzeň</t>
  </si>
  <si>
    <t>1</t>
  </si>
  <si>
    <t>2</t>
  </si>
  <si>
    <t>3</t>
  </si>
  <si>
    <t>4</t>
  </si>
  <si>
    <t>5-6</t>
  </si>
  <si>
    <t>7</t>
  </si>
  <si>
    <t>8</t>
  </si>
  <si>
    <t>9</t>
  </si>
  <si>
    <t>10</t>
  </si>
  <si>
    <t>11</t>
  </si>
  <si>
    <t>12</t>
  </si>
  <si>
    <t>13-14</t>
  </si>
  <si>
    <t>15</t>
  </si>
  <si>
    <t>16</t>
  </si>
  <si>
    <t>17</t>
  </si>
  <si>
    <t>5-7</t>
  </si>
  <si>
    <t>Hajná Aneta</t>
  </si>
  <si>
    <t>18</t>
  </si>
  <si>
    <t>19</t>
  </si>
  <si>
    <t>20</t>
  </si>
  <si>
    <t>21</t>
  </si>
  <si>
    <t>Výsledková listina</t>
  </si>
  <si>
    <t>5</t>
  </si>
  <si>
    <t>6</t>
  </si>
  <si>
    <t>6-7</t>
  </si>
  <si>
    <t>8-9</t>
  </si>
  <si>
    <t>12-13</t>
  </si>
  <si>
    <t>14</t>
  </si>
  <si>
    <t>13</t>
  </si>
  <si>
    <t>11-12</t>
  </si>
  <si>
    <t>19-20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</si>
</sst>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60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 CE"/>
      <family val="2"/>
    </font>
    <font>
      <sz val="8"/>
      <name val="Arial CE"/>
      <family val="2"/>
    </font>
    <font>
      <strike/>
      <sz val="10"/>
      <name val="Cambria"/>
      <family val="1"/>
    </font>
    <font>
      <sz val="10"/>
      <name val="Cambria"/>
      <family val="1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 style="medium"/>
      <right style="hair"/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 indent="1"/>
    </xf>
    <xf numFmtId="1" fontId="10" fillId="32" borderId="0" xfId="0" applyNumberFormat="1" applyFont="1" applyFill="1" applyBorder="1" applyAlignment="1">
      <alignment horizontal="center" vertical="center"/>
    </xf>
    <xf numFmtId="164" fontId="0" fillId="32" borderId="0" xfId="0" applyNumberFormat="1" applyFont="1" applyFill="1" applyBorder="1" applyAlignment="1">
      <alignment vertical="center"/>
    </xf>
    <xf numFmtId="164" fontId="7" fillId="32" borderId="0" xfId="0" applyNumberFormat="1" applyFont="1" applyFill="1" applyBorder="1" applyAlignment="1">
      <alignment vertical="center"/>
    </xf>
    <xf numFmtId="164" fontId="7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indent="1"/>
    </xf>
    <xf numFmtId="0" fontId="11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164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3" fillId="32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6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 vertical="center" indent="1"/>
    </xf>
    <xf numFmtId="2" fontId="16" fillId="32" borderId="0" xfId="0" applyNumberFormat="1" applyFont="1" applyFill="1" applyBorder="1" applyAlignment="1">
      <alignment/>
    </xf>
    <xf numFmtId="165" fontId="0" fillId="32" borderId="0" xfId="0" applyNumberFormat="1" applyFont="1" applyFill="1" applyBorder="1" applyAlignment="1">
      <alignment/>
    </xf>
    <xf numFmtId="2" fontId="7" fillId="32" borderId="0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49" fontId="6" fillId="32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49" fontId="6" fillId="3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center" vertical="center"/>
    </xf>
    <xf numFmtId="49" fontId="6" fillId="32" borderId="2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49" fontId="6" fillId="32" borderId="21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165" fontId="20" fillId="0" borderId="18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165" fontId="20" fillId="0" borderId="19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165" fontId="20" fillId="0" borderId="17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/>
    </xf>
    <xf numFmtId="2" fontId="7" fillId="32" borderId="22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2" fontId="0" fillId="0" borderId="23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32" borderId="23" xfId="0" applyNumberFormat="1" applyFont="1" applyFill="1" applyBorder="1" applyAlignment="1">
      <alignment horizontal="center" vertical="center"/>
    </xf>
    <xf numFmtId="49" fontId="6" fillId="32" borderId="23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2" fontId="0" fillId="0" borderId="2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49" fontId="6" fillId="32" borderId="22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32" borderId="24" xfId="0" applyNumberFormat="1" applyFont="1" applyFill="1" applyBorder="1" applyAlignment="1">
      <alignment horizontal="center" vertical="center"/>
    </xf>
    <xf numFmtId="49" fontId="6" fillId="32" borderId="24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2" fontId="7" fillId="0" borderId="2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49" fontId="6" fillId="32" borderId="26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3" fillId="0" borderId="25" xfId="0" applyFont="1" applyFill="1" applyBorder="1" applyAlignment="1">
      <alignment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2" fontId="6" fillId="32" borderId="23" xfId="0" applyNumberFormat="1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6" fillId="32" borderId="22" xfId="0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6" fillId="32" borderId="24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2" fontId="25" fillId="0" borderId="18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2" fontId="2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2" fontId="2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32" borderId="35" xfId="0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wrapText="1"/>
    </xf>
    <xf numFmtId="164" fontId="7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 wrapText="1"/>
    </xf>
    <xf numFmtId="164" fontId="0" fillId="0" borderId="45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wrapText="1"/>
    </xf>
    <xf numFmtId="0" fontId="15" fillId="0" borderId="48" xfId="0" applyFont="1" applyBorder="1" applyAlignment="1">
      <alignment horizontal="center"/>
    </xf>
    <xf numFmtId="0" fontId="8" fillId="0" borderId="56" xfId="0" applyFont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15" fillId="32" borderId="48" xfId="0" applyFont="1" applyFill="1" applyBorder="1" applyAlignment="1">
      <alignment horizontal="center"/>
    </xf>
    <xf numFmtId="49" fontId="0" fillId="32" borderId="42" xfId="0" applyNumberFormat="1" applyFont="1" applyFill="1" applyBorder="1" applyAlignment="1">
      <alignment horizontal="center" vertical="center" wrapText="1"/>
    </xf>
    <xf numFmtId="49" fontId="0" fillId="32" borderId="52" xfId="0" applyNumberFormat="1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164" fontId="0" fillId="32" borderId="44" xfId="0" applyNumberFormat="1" applyFont="1" applyFill="1" applyBorder="1" applyAlignment="1">
      <alignment horizontal="center" vertical="center" wrapText="1"/>
    </xf>
    <xf numFmtId="164" fontId="0" fillId="32" borderId="53" xfId="0" applyNumberFormat="1" applyFont="1" applyFill="1" applyBorder="1" applyAlignment="1">
      <alignment horizontal="center" vertical="center" wrapText="1"/>
    </xf>
    <xf numFmtId="0" fontId="0" fillId="32" borderId="46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164" fontId="13" fillId="32" borderId="57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49" fontId="0" fillId="32" borderId="58" xfId="0" applyNumberFormat="1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/>
    </xf>
    <xf numFmtId="164" fontId="0" fillId="32" borderId="60" xfId="0" applyNumberFormat="1" applyFont="1" applyFill="1" applyBorder="1" applyAlignment="1">
      <alignment horizontal="center" vertical="center"/>
    </xf>
    <xf numFmtId="164" fontId="13" fillId="32" borderId="61" xfId="0" applyNumberFormat="1" applyFont="1" applyFill="1" applyBorder="1" applyAlignment="1">
      <alignment horizontal="center"/>
    </xf>
    <xf numFmtId="0" fontId="9" fillId="32" borderId="59" xfId="0" applyFont="1" applyFill="1" applyBorder="1" applyAlignment="1">
      <alignment horizontal="center" vertical="center"/>
    </xf>
    <xf numFmtId="164" fontId="13" fillId="32" borderId="62" xfId="0" applyNumberFormat="1" applyFont="1" applyFill="1" applyBorder="1" applyAlignment="1">
      <alignment horizontal="center"/>
    </xf>
    <xf numFmtId="49" fontId="0" fillId="32" borderId="63" xfId="0" applyNumberFormat="1" applyFont="1" applyFill="1" applyBorder="1" applyAlignment="1">
      <alignment horizontal="center" vertical="center" wrapText="1"/>
    </xf>
    <xf numFmtId="49" fontId="0" fillId="32" borderId="64" xfId="0" applyNumberFormat="1" applyFont="1" applyFill="1" applyBorder="1" applyAlignment="1">
      <alignment horizontal="center" vertical="center" wrapText="1"/>
    </xf>
    <xf numFmtId="164" fontId="0" fillId="32" borderId="65" xfId="0" applyNumberFormat="1" applyFont="1" applyFill="1" applyBorder="1" applyAlignment="1">
      <alignment horizontal="center" vertical="center"/>
    </xf>
    <xf numFmtId="164" fontId="0" fillId="32" borderId="66" xfId="0" applyNumberFormat="1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095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9801225" cy="962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9801225" cy="962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47</xdr:row>
      <xdr:rowOff>161925</xdr:rowOff>
    </xdr:to>
    <xdr:sp>
      <xdr:nvSpPr>
        <xdr:cNvPr id="6" name="AutoShape 4"/>
        <xdr:cNvSpPr>
          <a:spLocks/>
        </xdr:cNvSpPr>
      </xdr:nvSpPr>
      <xdr:spPr>
        <a:xfrm>
          <a:off x="0" y="0"/>
          <a:ext cx="9801225" cy="101155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47</xdr:row>
      <xdr:rowOff>161925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9801225" cy="101155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47</xdr:row>
      <xdr:rowOff>161925</xdr:rowOff>
    </xdr:to>
    <xdr:sp>
      <xdr:nvSpPr>
        <xdr:cNvPr id="8" name="AutoShape 4"/>
        <xdr:cNvSpPr>
          <a:spLocks/>
        </xdr:cNvSpPr>
      </xdr:nvSpPr>
      <xdr:spPr>
        <a:xfrm>
          <a:off x="0" y="0"/>
          <a:ext cx="9801225" cy="101155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47</xdr:row>
      <xdr:rowOff>161925</xdr:rowOff>
    </xdr:to>
    <xdr:sp>
      <xdr:nvSpPr>
        <xdr:cNvPr id="9" name="AutoShape 2"/>
        <xdr:cNvSpPr>
          <a:spLocks/>
        </xdr:cNvSpPr>
      </xdr:nvSpPr>
      <xdr:spPr>
        <a:xfrm>
          <a:off x="0" y="0"/>
          <a:ext cx="9801225" cy="101155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0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2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3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4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5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6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7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8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1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3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4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6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7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8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29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0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1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2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3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4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5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6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8" name="AutoShape 4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45</xdr:row>
      <xdr:rowOff>0</xdr:rowOff>
    </xdr:to>
    <xdr:sp>
      <xdr:nvSpPr>
        <xdr:cNvPr id="39" name="AutoShape 2"/>
        <xdr:cNvSpPr>
          <a:spLocks/>
        </xdr:cNvSpPr>
      </xdr:nvSpPr>
      <xdr:spPr>
        <a:xfrm>
          <a:off x="0" y="0"/>
          <a:ext cx="9801225" cy="962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0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1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2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3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4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5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6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7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8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49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0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1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2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3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4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5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6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7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8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59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0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1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2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3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4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5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6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7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8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69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0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1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2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3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4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5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6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7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8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79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0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1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2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3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4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5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6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7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8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228600</xdr:rowOff>
    </xdr:to>
    <xdr:sp>
      <xdr:nvSpPr>
        <xdr:cNvPr id="89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0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1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2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3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4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5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6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7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8" name="AutoShape 4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0</xdr:rowOff>
    </xdr:to>
    <xdr:sp>
      <xdr:nvSpPr>
        <xdr:cNvPr id="99" name="AutoShape 2"/>
        <xdr:cNvSpPr>
          <a:spLocks/>
        </xdr:cNvSpPr>
      </xdr:nvSpPr>
      <xdr:spPr>
        <a:xfrm>
          <a:off x="0" y="0"/>
          <a:ext cx="9801225" cy="7048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95250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10229850" cy="1000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10229850" cy="1000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0</xdr:rowOff>
    </xdr:to>
    <xdr:sp>
      <xdr:nvSpPr>
        <xdr:cNvPr id="6" name="AutoShape 4"/>
        <xdr:cNvSpPr>
          <a:spLocks/>
        </xdr:cNvSpPr>
      </xdr:nvSpPr>
      <xdr:spPr>
        <a:xfrm>
          <a:off x="0" y="0"/>
          <a:ext cx="10229850" cy="11458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10229850" cy="11458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0</xdr:rowOff>
    </xdr:to>
    <xdr:sp>
      <xdr:nvSpPr>
        <xdr:cNvPr id="8" name="AutoShape 4"/>
        <xdr:cNvSpPr>
          <a:spLocks/>
        </xdr:cNvSpPr>
      </xdr:nvSpPr>
      <xdr:spPr>
        <a:xfrm>
          <a:off x="0" y="0"/>
          <a:ext cx="10229850" cy="11458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0</xdr:rowOff>
    </xdr:to>
    <xdr:sp>
      <xdr:nvSpPr>
        <xdr:cNvPr id="9" name="AutoShape 2"/>
        <xdr:cNvSpPr>
          <a:spLocks/>
        </xdr:cNvSpPr>
      </xdr:nvSpPr>
      <xdr:spPr>
        <a:xfrm>
          <a:off x="0" y="0"/>
          <a:ext cx="10229850" cy="11458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0</xdr:rowOff>
    </xdr:to>
    <xdr:sp>
      <xdr:nvSpPr>
        <xdr:cNvPr id="10" name="AutoShape 4"/>
        <xdr:cNvSpPr>
          <a:spLocks/>
        </xdr:cNvSpPr>
      </xdr:nvSpPr>
      <xdr:spPr>
        <a:xfrm>
          <a:off x="0" y="0"/>
          <a:ext cx="10229850" cy="11458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0" y="0"/>
          <a:ext cx="10229850" cy="11458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47</xdr:row>
      <xdr:rowOff>142875</xdr:rowOff>
    </xdr:to>
    <xdr:sp>
      <xdr:nvSpPr>
        <xdr:cNvPr id="12" name="AutoShape 4"/>
        <xdr:cNvSpPr>
          <a:spLocks/>
        </xdr:cNvSpPr>
      </xdr:nvSpPr>
      <xdr:spPr>
        <a:xfrm>
          <a:off x="0" y="0"/>
          <a:ext cx="10229850" cy="11334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47</xdr:row>
      <xdr:rowOff>142875</xdr:rowOff>
    </xdr:to>
    <xdr:sp>
      <xdr:nvSpPr>
        <xdr:cNvPr id="13" name="AutoShape 2"/>
        <xdr:cNvSpPr>
          <a:spLocks/>
        </xdr:cNvSpPr>
      </xdr:nvSpPr>
      <xdr:spPr>
        <a:xfrm>
          <a:off x="0" y="0"/>
          <a:ext cx="10229850" cy="11334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14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15" name="AutoShape 2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16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17" name="AutoShape 2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18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19" name="AutoShape 2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0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1" name="AutoShape 2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2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3" name="AutoShape 2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4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5" name="AutoShape 2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6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7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8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29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30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31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32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33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50</xdr:row>
      <xdr:rowOff>142875</xdr:rowOff>
    </xdr:to>
    <xdr:sp>
      <xdr:nvSpPr>
        <xdr:cNvPr id="34" name="AutoShape 4"/>
        <xdr:cNvSpPr>
          <a:spLocks/>
        </xdr:cNvSpPr>
      </xdr:nvSpPr>
      <xdr:spPr>
        <a:xfrm>
          <a:off x="0" y="0"/>
          <a:ext cx="10229850" cy="1207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49</xdr:row>
      <xdr:rowOff>142875</xdr:rowOff>
    </xdr:to>
    <xdr:sp>
      <xdr:nvSpPr>
        <xdr:cNvPr id="35" name="AutoShape 4"/>
        <xdr:cNvSpPr>
          <a:spLocks/>
        </xdr:cNvSpPr>
      </xdr:nvSpPr>
      <xdr:spPr>
        <a:xfrm>
          <a:off x="0" y="0"/>
          <a:ext cx="10229850" cy="118300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49</xdr:row>
      <xdr:rowOff>142875</xdr:rowOff>
    </xdr:to>
    <xdr:sp>
      <xdr:nvSpPr>
        <xdr:cNvPr id="36" name="AutoShape 4"/>
        <xdr:cNvSpPr>
          <a:spLocks/>
        </xdr:cNvSpPr>
      </xdr:nvSpPr>
      <xdr:spPr>
        <a:xfrm>
          <a:off x="0" y="0"/>
          <a:ext cx="10229850" cy="118300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37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38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39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40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41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42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43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44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43</xdr:row>
      <xdr:rowOff>142875</xdr:rowOff>
    </xdr:to>
    <xdr:sp>
      <xdr:nvSpPr>
        <xdr:cNvPr id="45" name="AutoShape 4"/>
        <xdr:cNvSpPr>
          <a:spLocks/>
        </xdr:cNvSpPr>
      </xdr:nvSpPr>
      <xdr:spPr>
        <a:xfrm>
          <a:off x="0" y="0"/>
          <a:ext cx="10229850" cy="10267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43</xdr:row>
      <xdr:rowOff>142875</xdr:rowOff>
    </xdr:to>
    <xdr:sp>
      <xdr:nvSpPr>
        <xdr:cNvPr id="46" name="AutoShape 4"/>
        <xdr:cNvSpPr>
          <a:spLocks/>
        </xdr:cNvSpPr>
      </xdr:nvSpPr>
      <xdr:spPr>
        <a:xfrm>
          <a:off x="0" y="0"/>
          <a:ext cx="10229850" cy="10267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42</xdr:row>
      <xdr:rowOff>142875</xdr:rowOff>
    </xdr:to>
    <xdr:sp>
      <xdr:nvSpPr>
        <xdr:cNvPr id="47" name="AutoShape 4"/>
        <xdr:cNvSpPr>
          <a:spLocks/>
        </xdr:cNvSpPr>
      </xdr:nvSpPr>
      <xdr:spPr>
        <a:xfrm>
          <a:off x="0" y="0"/>
          <a:ext cx="10229850" cy="10001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41</xdr:row>
      <xdr:rowOff>0</xdr:rowOff>
    </xdr:to>
    <xdr:sp>
      <xdr:nvSpPr>
        <xdr:cNvPr id="48" name="AutoShape 4"/>
        <xdr:cNvSpPr>
          <a:spLocks/>
        </xdr:cNvSpPr>
      </xdr:nvSpPr>
      <xdr:spPr>
        <a:xfrm>
          <a:off x="0" y="0"/>
          <a:ext cx="10229850" cy="95916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142875</xdr:rowOff>
    </xdr:to>
    <xdr:sp>
      <xdr:nvSpPr>
        <xdr:cNvPr id="49" name="AutoShape 4"/>
        <xdr:cNvSpPr>
          <a:spLocks/>
        </xdr:cNvSpPr>
      </xdr:nvSpPr>
      <xdr:spPr>
        <a:xfrm>
          <a:off x="0" y="0"/>
          <a:ext cx="10229850" cy="826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142875</xdr:rowOff>
    </xdr:to>
    <xdr:sp>
      <xdr:nvSpPr>
        <xdr:cNvPr id="50" name="AutoShape 4"/>
        <xdr:cNvSpPr>
          <a:spLocks/>
        </xdr:cNvSpPr>
      </xdr:nvSpPr>
      <xdr:spPr>
        <a:xfrm>
          <a:off x="0" y="0"/>
          <a:ext cx="10229850" cy="826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142875</xdr:rowOff>
    </xdr:to>
    <xdr:sp>
      <xdr:nvSpPr>
        <xdr:cNvPr id="51" name="AutoShape 4"/>
        <xdr:cNvSpPr>
          <a:spLocks/>
        </xdr:cNvSpPr>
      </xdr:nvSpPr>
      <xdr:spPr>
        <a:xfrm>
          <a:off x="0" y="0"/>
          <a:ext cx="10229850" cy="826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142875</xdr:rowOff>
    </xdr:to>
    <xdr:sp>
      <xdr:nvSpPr>
        <xdr:cNvPr id="52" name="AutoShape 4"/>
        <xdr:cNvSpPr>
          <a:spLocks/>
        </xdr:cNvSpPr>
      </xdr:nvSpPr>
      <xdr:spPr>
        <a:xfrm>
          <a:off x="0" y="0"/>
          <a:ext cx="10229850" cy="82677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53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54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55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56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57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58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59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60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61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62" name="AutoShape 4"/>
        <xdr:cNvSpPr>
          <a:spLocks/>
        </xdr:cNvSpPr>
      </xdr:nvSpPr>
      <xdr:spPr>
        <a:xfrm>
          <a:off x="0" y="0"/>
          <a:ext cx="10229850" cy="6915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26</xdr:row>
      <xdr:rowOff>123825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10429875" cy="557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26</xdr:row>
      <xdr:rowOff>123825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10429875" cy="557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26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10429875" cy="55721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26</xdr:row>
      <xdr:rowOff>123825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10429875" cy="55721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6" name="AutoShape 4"/>
        <xdr:cNvSpPr>
          <a:spLocks/>
        </xdr:cNvSpPr>
      </xdr:nvSpPr>
      <xdr:spPr>
        <a:xfrm>
          <a:off x="0" y="0"/>
          <a:ext cx="10429875" cy="6705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10429875" cy="6705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8" name="AutoShape 4"/>
        <xdr:cNvSpPr>
          <a:spLocks/>
        </xdr:cNvSpPr>
      </xdr:nvSpPr>
      <xdr:spPr>
        <a:xfrm>
          <a:off x="0" y="0"/>
          <a:ext cx="10429875" cy="6705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9" name="AutoShape 2"/>
        <xdr:cNvSpPr>
          <a:spLocks/>
        </xdr:cNvSpPr>
      </xdr:nvSpPr>
      <xdr:spPr>
        <a:xfrm>
          <a:off x="0" y="0"/>
          <a:ext cx="10429875" cy="6705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0" name="AutoShape 4"/>
        <xdr:cNvSpPr>
          <a:spLocks/>
        </xdr:cNvSpPr>
      </xdr:nvSpPr>
      <xdr:spPr>
        <a:xfrm>
          <a:off x="0" y="0"/>
          <a:ext cx="10429875" cy="6705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1" name="AutoShape 2"/>
        <xdr:cNvSpPr>
          <a:spLocks/>
        </xdr:cNvSpPr>
      </xdr:nvSpPr>
      <xdr:spPr>
        <a:xfrm>
          <a:off x="0" y="0"/>
          <a:ext cx="10429875" cy="6705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2" name="AutoShape 4"/>
        <xdr:cNvSpPr>
          <a:spLocks/>
        </xdr:cNvSpPr>
      </xdr:nvSpPr>
      <xdr:spPr>
        <a:xfrm>
          <a:off x="0" y="0"/>
          <a:ext cx="10429875" cy="6705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3" name="AutoShape 2"/>
        <xdr:cNvSpPr>
          <a:spLocks/>
        </xdr:cNvSpPr>
      </xdr:nvSpPr>
      <xdr:spPr>
        <a:xfrm>
          <a:off x="0" y="0"/>
          <a:ext cx="10429875" cy="67056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29</xdr:row>
      <xdr:rowOff>123825</xdr:rowOff>
    </xdr:to>
    <xdr:sp>
      <xdr:nvSpPr>
        <xdr:cNvPr id="14" name="AutoShape 4"/>
        <xdr:cNvSpPr>
          <a:spLocks/>
        </xdr:cNvSpPr>
      </xdr:nvSpPr>
      <xdr:spPr>
        <a:xfrm>
          <a:off x="0" y="0"/>
          <a:ext cx="10429875" cy="6057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29</xdr:row>
      <xdr:rowOff>123825</xdr:rowOff>
    </xdr:to>
    <xdr:sp>
      <xdr:nvSpPr>
        <xdr:cNvPr id="15" name="AutoShape 2"/>
        <xdr:cNvSpPr>
          <a:spLocks/>
        </xdr:cNvSpPr>
      </xdr:nvSpPr>
      <xdr:spPr>
        <a:xfrm>
          <a:off x="0" y="0"/>
          <a:ext cx="10429875" cy="6057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6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8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9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20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21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22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23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21</xdr:row>
      <xdr:rowOff>123825</xdr:rowOff>
    </xdr:to>
    <xdr:sp>
      <xdr:nvSpPr>
        <xdr:cNvPr id="24" name="AutoShape 4"/>
        <xdr:cNvSpPr>
          <a:spLocks/>
        </xdr:cNvSpPr>
      </xdr:nvSpPr>
      <xdr:spPr>
        <a:xfrm>
          <a:off x="0" y="0"/>
          <a:ext cx="10429875" cy="4762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21</xdr:row>
      <xdr:rowOff>123825</xdr:rowOff>
    </xdr:to>
    <xdr:sp>
      <xdr:nvSpPr>
        <xdr:cNvPr id="25" name="AutoShape 2"/>
        <xdr:cNvSpPr>
          <a:spLocks/>
        </xdr:cNvSpPr>
      </xdr:nvSpPr>
      <xdr:spPr>
        <a:xfrm>
          <a:off x="0" y="0"/>
          <a:ext cx="10429875" cy="4762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20</xdr:row>
      <xdr:rowOff>123825</xdr:rowOff>
    </xdr:to>
    <xdr:sp>
      <xdr:nvSpPr>
        <xdr:cNvPr id="26" name="AutoShape 4"/>
        <xdr:cNvSpPr>
          <a:spLocks/>
        </xdr:cNvSpPr>
      </xdr:nvSpPr>
      <xdr:spPr>
        <a:xfrm>
          <a:off x="0" y="0"/>
          <a:ext cx="10429875" cy="4600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20</xdr:row>
      <xdr:rowOff>123825</xdr:rowOff>
    </xdr:to>
    <xdr:sp>
      <xdr:nvSpPr>
        <xdr:cNvPr id="27" name="AutoShape 2"/>
        <xdr:cNvSpPr>
          <a:spLocks/>
        </xdr:cNvSpPr>
      </xdr:nvSpPr>
      <xdr:spPr>
        <a:xfrm>
          <a:off x="0" y="0"/>
          <a:ext cx="10429875" cy="4600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20</xdr:row>
      <xdr:rowOff>123825</xdr:rowOff>
    </xdr:to>
    <xdr:sp>
      <xdr:nvSpPr>
        <xdr:cNvPr id="28" name="AutoShape 4"/>
        <xdr:cNvSpPr>
          <a:spLocks/>
        </xdr:cNvSpPr>
      </xdr:nvSpPr>
      <xdr:spPr>
        <a:xfrm>
          <a:off x="0" y="0"/>
          <a:ext cx="10429875" cy="4600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20</xdr:row>
      <xdr:rowOff>123825</xdr:rowOff>
    </xdr:to>
    <xdr:sp>
      <xdr:nvSpPr>
        <xdr:cNvPr id="29" name="AutoShape 2"/>
        <xdr:cNvSpPr>
          <a:spLocks/>
        </xdr:cNvSpPr>
      </xdr:nvSpPr>
      <xdr:spPr>
        <a:xfrm>
          <a:off x="0" y="0"/>
          <a:ext cx="10429875" cy="4600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20</xdr:row>
      <xdr:rowOff>123825</xdr:rowOff>
    </xdr:to>
    <xdr:sp>
      <xdr:nvSpPr>
        <xdr:cNvPr id="30" name="AutoShape 4"/>
        <xdr:cNvSpPr>
          <a:spLocks/>
        </xdr:cNvSpPr>
      </xdr:nvSpPr>
      <xdr:spPr>
        <a:xfrm>
          <a:off x="0" y="0"/>
          <a:ext cx="10429875" cy="4600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20</xdr:row>
      <xdr:rowOff>123825</xdr:rowOff>
    </xdr:to>
    <xdr:sp>
      <xdr:nvSpPr>
        <xdr:cNvPr id="31" name="AutoShape 2"/>
        <xdr:cNvSpPr>
          <a:spLocks/>
        </xdr:cNvSpPr>
      </xdr:nvSpPr>
      <xdr:spPr>
        <a:xfrm>
          <a:off x="0" y="0"/>
          <a:ext cx="10429875" cy="4600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20</xdr:row>
      <xdr:rowOff>123825</xdr:rowOff>
    </xdr:to>
    <xdr:sp>
      <xdr:nvSpPr>
        <xdr:cNvPr id="32" name="AutoShape 4"/>
        <xdr:cNvSpPr>
          <a:spLocks/>
        </xdr:cNvSpPr>
      </xdr:nvSpPr>
      <xdr:spPr>
        <a:xfrm>
          <a:off x="0" y="0"/>
          <a:ext cx="10429875" cy="4600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20</xdr:row>
      <xdr:rowOff>123825</xdr:rowOff>
    </xdr:to>
    <xdr:sp>
      <xdr:nvSpPr>
        <xdr:cNvPr id="33" name="AutoShape 2"/>
        <xdr:cNvSpPr>
          <a:spLocks/>
        </xdr:cNvSpPr>
      </xdr:nvSpPr>
      <xdr:spPr>
        <a:xfrm>
          <a:off x="0" y="0"/>
          <a:ext cx="10429875" cy="4600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34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35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36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37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0</xdr:rowOff>
    </xdr:to>
    <xdr:sp>
      <xdr:nvSpPr>
        <xdr:cNvPr id="38" name="AutoShape 4"/>
        <xdr:cNvSpPr>
          <a:spLocks/>
        </xdr:cNvSpPr>
      </xdr:nvSpPr>
      <xdr:spPr>
        <a:xfrm>
          <a:off x="0" y="0"/>
          <a:ext cx="10429875" cy="3905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0</xdr:rowOff>
    </xdr:to>
    <xdr:sp>
      <xdr:nvSpPr>
        <xdr:cNvPr id="39" name="AutoShape 2"/>
        <xdr:cNvSpPr>
          <a:spLocks/>
        </xdr:cNvSpPr>
      </xdr:nvSpPr>
      <xdr:spPr>
        <a:xfrm>
          <a:off x="0" y="0"/>
          <a:ext cx="10429875" cy="3905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0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1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2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3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4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5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6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7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8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49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50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51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52" name="AutoShape 4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53" name="AutoShape 2"/>
        <xdr:cNvSpPr>
          <a:spLocks/>
        </xdr:cNvSpPr>
      </xdr:nvSpPr>
      <xdr:spPr>
        <a:xfrm>
          <a:off x="0" y="0"/>
          <a:ext cx="10429875" cy="4924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18</xdr:row>
      <xdr:rowOff>123825</xdr:rowOff>
    </xdr:to>
    <xdr:sp>
      <xdr:nvSpPr>
        <xdr:cNvPr id="54" name="AutoShape 4"/>
        <xdr:cNvSpPr>
          <a:spLocks/>
        </xdr:cNvSpPr>
      </xdr:nvSpPr>
      <xdr:spPr>
        <a:xfrm>
          <a:off x="0" y="0"/>
          <a:ext cx="10429875" cy="4276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18</xdr:row>
      <xdr:rowOff>123825</xdr:rowOff>
    </xdr:to>
    <xdr:sp>
      <xdr:nvSpPr>
        <xdr:cNvPr id="55" name="AutoShape 2"/>
        <xdr:cNvSpPr>
          <a:spLocks/>
        </xdr:cNvSpPr>
      </xdr:nvSpPr>
      <xdr:spPr>
        <a:xfrm>
          <a:off x="0" y="0"/>
          <a:ext cx="10429875" cy="4276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18</xdr:row>
      <xdr:rowOff>123825</xdr:rowOff>
    </xdr:to>
    <xdr:sp>
      <xdr:nvSpPr>
        <xdr:cNvPr id="56" name="AutoShape 4"/>
        <xdr:cNvSpPr>
          <a:spLocks/>
        </xdr:cNvSpPr>
      </xdr:nvSpPr>
      <xdr:spPr>
        <a:xfrm>
          <a:off x="0" y="0"/>
          <a:ext cx="10429875" cy="4276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18</xdr:row>
      <xdr:rowOff>123825</xdr:rowOff>
    </xdr:to>
    <xdr:sp>
      <xdr:nvSpPr>
        <xdr:cNvPr id="57" name="AutoShape 2"/>
        <xdr:cNvSpPr>
          <a:spLocks/>
        </xdr:cNvSpPr>
      </xdr:nvSpPr>
      <xdr:spPr>
        <a:xfrm>
          <a:off x="0" y="0"/>
          <a:ext cx="10429875" cy="4276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18</xdr:row>
      <xdr:rowOff>123825</xdr:rowOff>
    </xdr:to>
    <xdr:sp>
      <xdr:nvSpPr>
        <xdr:cNvPr id="58" name="AutoShape 4"/>
        <xdr:cNvSpPr>
          <a:spLocks/>
        </xdr:cNvSpPr>
      </xdr:nvSpPr>
      <xdr:spPr>
        <a:xfrm>
          <a:off x="0" y="0"/>
          <a:ext cx="10429875" cy="4276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18</xdr:row>
      <xdr:rowOff>123825</xdr:rowOff>
    </xdr:to>
    <xdr:sp>
      <xdr:nvSpPr>
        <xdr:cNvPr id="59" name="AutoShape 2"/>
        <xdr:cNvSpPr>
          <a:spLocks/>
        </xdr:cNvSpPr>
      </xdr:nvSpPr>
      <xdr:spPr>
        <a:xfrm>
          <a:off x="0" y="0"/>
          <a:ext cx="10429875" cy="4276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18</xdr:row>
      <xdr:rowOff>123825</xdr:rowOff>
    </xdr:to>
    <xdr:sp>
      <xdr:nvSpPr>
        <xdr:cNvPr id="60" name="AutoShape 4"/>
        <xdr:cNvSpPr>
          <a:spLocks/>
        </xdr:cNvSpPr>
      </xdr:nvSpPr>
      <xdr:spPr>
        <a:xfrm>
          <a:off x="0" y="0"/>
          <a:ext cx="10429875" cy="4276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18</xdr:row>
      <xdr:rowOff>123825</xdr:rowOff>
    </xdr:to>
    <xdr:sp>
      <xdr:nvSpPr>
        <xdr:cNvPr id="61" name="AutoShape 2"/>
        <xdr:cNvSpPr>
          <a:spLocks/>
        </xdr:cNvSpPr>
      </xdr:nvSpPr>
      <xdr:spPr>
        <a:xfrm>
          <a:off x="0" y="0"/>
          <a:ext cx="10429875" cy="4276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62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63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64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65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66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67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68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69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0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1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2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3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4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5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6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7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8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79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0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1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2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3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4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5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6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7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8" name="AutoShape 4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17</xdr:row>
      <xdr:rowOff>123825</xdr:rowOff>
    </xdr:to>
    <xdr:sp>
      <xdr:nvSpPr>
        <xdr:cNvPr id="89" name="AutoShape 2"/>
        <xdr:cNvSpPr>
          <a:spLocks/>
        </xdr:cNvSpPr>
      </xdr:nvSpPr>
      <xdr:spPr>
        <a:xfrm>
          <a:off x="0" y="0"/>
          <a:ext cx="10429875" cy="4029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36</xdr:row>
      <xdr:rowOff>123825</xdr:rowOff>
    </xdr:to>
    <xdr:sp>
      <xdr:nvSpPr>
        <xdr:cNvPr id="90" name="AutoShape 4"/>
        <xdr:cNvSpPr>
          <a:spLocks/>
        </xdr:cNvSpPr>
      </xdr:nvSpPr>
      <xdr:spPr>
        <a:xfrm>
          <a:off x="0" y="0"/>
          <a:ext cx="10429875" cy="7191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36</xdr:row>
      <xdr:rowOff>123825</xdr:rowOff>
    </xdr:to>
    <xdr:sp>
      <xdr:nvSpPr>
        <xdr:cNvPr id="91" name="AutoShape 2"/>
        <xdr:cNvSpPr>
          <a:spLocks/>
        </xdr:cNvSpPr>
      </xdr:nvSpPr>
      <xdr:spPr>
        <a:xfrm>
          <a:off x="0" y="0"/>
          <a:ext cx="10429875" cy="7191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36</xdr:row>
      <xdr:rowOff>123825</xdr:rowOff>
    </xdr:to>
    <xdr:sp>
      <xdr:nvSpPr>
        <xdr:cNvPr id="92" name="AutoShape 4"/>
        <xdr:cNvSpPr>
          <a:spLocks/>
        </xdr:cNvSpPr>
      </xdr:nvSpPr>
      <xdr:spPr>
        <a:xfrm>
          <a:off x="0" y="0"/>
          <a:ext cx="10429875" cy="7191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36</xdr:row>
      <xdr:rowOff>123825</xdr:rowOff>
    </xdr:to>
    <xdr:sp>
      <xdr:nvSpPr>
        <xdr:cNvPr id="93" name="AutoShape 2"/>
        <xdr:cNvSpPr>
          <a:spLocks/>
        </xdr:cNvSpPr>
      </xdr:nvSpPr>
      <xdr:spPr>
        <a:xfrm>
          <a:off x="0" y="0"/>
          <a:ext cx="10429875" cy="7191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39</xdr:row>
      <xdr:rowOff>123825</xdr:rowOff>
    </xdr:to>
    <xdr:sp>
      <xdr:nvSpPr>
        <xdr:cNvPr id="94" name="AutoShape 4"/>
        <xdr:cNvSpPr>
          <a:spLocks/>
        </xdr:cNvSpPr>
      </xdr:nvSpPr>
      <xdr:spPr>
        <a:xfrm>
          <a:off x="0" y="0"/>
          <a:ext cx="10429875" cy="767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39</xdr:row>
      <xdr:rowOff>123825</xdr:rowOff>
    </xdr:to>
    <xdr:sp>
      <xdr:nvSpPr>
        <xdr:cNvPr id="95" name="AutoShape 2"/>
        <xdr:cNvSpPr>
          <a:spLocks/>
        </xdr:cNvSpPr>
      </xdr:nvSpPr>
      <xdr:spPr>
        <a:xfrm>
          <a:off x="0" y="0"/>
          <a:ext cx="10429875" cy="767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39</xdr:row>
      <xdr:rowOff>123825</xdr:rowOff>
    </xdr:to>
    <xdr:sp>
      <xdr:nvSpPr>
        <xdr:cNvPr id="96" name="AutoShape 4"/>
        <xdr:cNvSpPr>
          <a:spLocks/>
        </xdr:cNvSpPr>
      </xdr:nvSpPr>
      <xdr:spPr>
        <a:xfrm>
          <a:off x="0" y="0"/>
          <a:ext cx="10429875" cy="767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39</xdr:row>
      <xdr:rowOff>123825</xdr:rowOff>
    </xdr:to>
    <xdr:sp>
      <xdr:nvSpPr>
        <xdr:cNvPr id="97" name="AutoShape 2"/>
        <xdr:cNvSpPr>
          <a:spLocks/>
        </xdr:cNvSpPr>
      </xdr:nvSpPr>
      <xdr:spPr>
        <a:xfrm>
          <a:off x="0" y="0"/>
          <a:ext cx="10429875" cy="767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39</xdr:row>
      <xdr:rowOff>123825</xdr:rowOff>
    </xdr:to>
    <xdr:sp>
      <xdr:nvSpPr>
        <xdr:cNvPr id="98" name="AutoShape 4"/>
        <xdr:cNvSpPr>
          <a:spLocks/>
        </xdr:cNvSpPr>
      </xdr:nvSpPr>
      <xdr:spPr>
        <a:xfrm>
          <a:off x="0" y="0"/>
          <a:ext cx="10429875" cy="767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39</xdr:row>
      <xdr:rowOff>123825</xdr:rowOff>
    </xdr:to>
    <xdr:sp>
      <xdr:nvSpPr>
        <xdr:cNvPr id="99" name="AutoShape 2"/>
        <xdr:cNvSpPr>
          <a:spLocks/>
        </xdr:cNvSpPr>
      </xdr:nvSpPr>
      <xdr:spPr>
        <a:xfrm>
          <a:off x="0" y="0"/>
          <a:ext cx="10429875" cy="767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1809750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1">
      <selection activeCell="B34" sqref="B34"/>
    </sheetView>
  </sheetViews>
  <sheetFormatPr defaultColWidth="9.00390625" defaultRowHeight="12.75"/>
  <cols>
    <col min="1" max="1" width="4.75390625" style="0" bestFit="1" customWidth="1"/>
    <col min="2" max="2" width="21.625" style="0" customWidth="1"/>
    <col min="3" max="3" width="6.25390625" style="0" customWidth="1"/>
    <col min="4" max="4" width="22.875" style="0" customWidth="1"/>
    <col min="5" max="6" width="5.375" style="0" customWidth="1"/>
    <col min="7" max="7" width="5.75390625" style="0" customWidth="1"/>
    <col min="8" max="8" width="7.625" style="0" customWidth="1"/>
    <col min="9" max="9" width="8.875" style="0" customWidth="1"/>
    <col min="10" max="10" width="7.75390625" style="0" customWidth="1"/>
  </cols>
  <sheetData>
    <row r="1" spans="4:9" ht="18" customHeight="1">
      <c r="D1" s="179" t="s">
        <v>112</v>
      </c>
      <c r="E1" s="179"/>
      <c r="F1" s="179"/>
      <c r="G1" s="179"/>
      <c r="H1" s="179"/>
      <c r="I1" s="1"/>
    </row>
    <row r="2" spans="4:8" ht="18.75" customHeight="1">
      <c r="D2" s="180" t="s">
        <v>113</v>
      </c>
      <c r="E2" s="180"/>
      <c r="F2" s="180"/>
      <c r="G2" s="180"/>
      <c r="H2" s="180"/>
    </row>
    <row r="3" spans="4:10" ht="18.75" customHeight="1">
      <c r="D3" s="27"/>
      <c r="E3" s="27"/>
      <c r="F3" s="27"/>
      <c r="G3" s="27"/>
      <c r="H3" s="27"/>
      <c r="J3" s="2" t="s">
        <v>249</v>
      </c>
    </row>
    <row r="5" spans="1:10" ht="18">
      <c r="A5" s="181" t="s">
        <v>95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3:10" ht="3.75" customHeight="1">
      <c r="C6" s="5"/>
      <c r="E6" s="6"/>
      <c r="F6" s="6"/>
      <c r="G6" s="6"/>
      <c r="H6" s="6"/>
      <c r="I6" s="7"/>
      <c r="J6" s="7"/>
    </row>
    <row r="7" spans="1:10" ht="12.75" customHeight="1">
      <c r="A7" s="183" t="s">
        <v>0</v>
      </c>
      <c r="B7" s="184" t="s">
        <v>1</v>
      </c>
      <c r="C7" s="185" t="s">
        <v>2</v>
      </c>
      <c r="D7" s="186" t="s">
        <v>3</v>
      </c>
      <c r="E7" s="187" t="s">
        <v>4</v>
      </c>
      <c r="F7" s="187"/>
      <c r="G7" s="187"/>
      <c r="H7" s="187"/>
      <c r="I7" s="188" t="s">
        <v>5</v>
      </c>
      <c r="J7" s="189" t="s">
        <v>6</v>
      </c>
    </row>
    <row r="8" spans="1:10" ht="12.75">
      <c r="A8" s="183"/>
      <c r="B8" s="184"/>
      <c r="C8" s="185"/>
      <c r="D8" s="186"/>
      <c r="E8" s="8" t="s">
        <v>7</v>
      </c>
      <c r="F8" s="8" t="s">
        <v>8</v>
      </c>
      <c r="G8" s="22" t="s">
        <v>9</v>
      </c>
      <c r="H8" s="9" t="s">
        <v>10</v>
      </c>
      <c r="I8" s="188"/>
      <c r="J8" s="189"/>
    </row>
    <row r="9" spans="1:10" s="26" customFormat="1" ht="18" customHeight="1">
      <c r="A9" s="96" t="s">
        <v>24</v>
      </c>
      <c r="B9" s="97" t="s">
        <v>159</v>
      </c>
      <c r="C9" s="98">
        <v>2010</v>
      </c>
      <c r="D9" s="99" t="s">
        <v>102</v>
      </c>
      <c r="E9" s="100">
        <v>1.6</v>
      </c>
      <c r="F9" s="100">
        <v>6.4</v>
      </c>
      <c r="G9" s="100"/>
      <c r="H9" s="101">
        <v>8</v>
      </c>
      <c r="I9" s="102">
        <f aca="true" t="shared" si="0" ref="I9:I14">H9</f>
        <v>8</v>
      </c>
      <c r="J9" s="103">
        <v>1</v>
      </c>
    </row>
    <row r="10" spans="1:10" s="26" customFormat="1" ht="18" customHeight="1">
      <c r="A10" s="104" t="s">
        <v>20</v>
      </c>
      <c r="B10" s="105" t="s">
        <v>158</v>
      </c>
      <c r="C10" s="106">
        <v>2010</v>
      </c>
      <c r="D10" s="107" t="s">
        <v>102</v>
      </c>
      <c r="E10" s="108">
        <v>1.15</v>
      </c>
      <c r="F10" s="108">
        <v>6.1</v>
      </c>
      <c r="G10" s="108"/>
      <c r="H10" s="109">
        <v>7.25</v>
      </c>
      <c r="I10" s="95">
        <f t="shared" si="0"/>
        <v>7.25</v>
      </c>
      <c r="J10" s="110">
        <v>2</v>
      </c>
    </row>
    <row r="11" spans="1:10" s="26" customFormat="1" ht="18" customHeight="1">
      <c r="A11" s="104" t="s">
        <v>13</v>
      </c>
      <c r="B11" s="105" t="s">
        <v>135</v>
      </c>
      <c r="C11" s="106">
        <v>2010</v>
      </c>
      <c r="D11" s="107" t="s">
        <v>12</v>
      </c>
      <c r="E11" s="108">
        <v>0.85</v>
      </c>
      <c r="F11" s="108">
        <v>5.75</v>
      </c>
      <c r="G11" s="108"/>
      <c r="H11" s="109">
        <v>6.6</v>
      </c>
      <c r="I11" s="95">
        <f t="shared" si="0"/>
        <v>6.6</v>
      </c>
      <c r="J11" s="110">
        <v>3</v>
      </c>
    </row>
    <row r="12" spans="1:10" s="26" customFormat="1" ht="18" customHeight="1">
      <c r="A12" s="104" t="s">
        <v>14</v>
      </c>
      <c r="B12" s="105" t="s">
        <v>120</v>
      </c>
      <c r="C12" s="106">
        <v>2010</v>
      </c>
      <c r="D12" s="107" t="s">
        <v>73</v>
      </c>
      <c r="E12" s="108">
        <v>1.1</v>
      </c>
      <c r="F12" s="108">
        <v>5.4</v>
      </c>
      <c r="G12" s="108"/>
      <c r="H12" s="109">
        <v>6.5</v>
      </c>
      <c r="I12" s="95">
        <f t="shared" si="0"/>
        <v>6.5</v>
      </c>
      <c r="J12" s="110" t="s">
        <v>231</v>
      </c>
    </row>
    <row r="13" spans="1:10" s="26" customFormat="1" ht="18" customHeight="1">
      <c r="A13" s="104" t="s">
        <v>19</v>
      </c>
      <c r="B13" s="105" t="s">
        <v>160</v>
      </c>
      <c r="C13" s="106">
        <v>2010</v>
      </c>
      <c r="D13" s="107" t="s">
        <v>15</v>
      </c>
      <c r="E13" s="108">
        <v>1</v>
      </c>
      <c r="F13" s="108">
        <v>5.1</v>
      </c>
      <c r="G13" s="108"/>
      <c r="H13" s="109">
        <v>6.1</v>
      </c>
      <c r="I13" s="95">
        <f t="shared" si="0"/>
        <v>6.1</v>
      </c>
      <c r="J13" s="110" t="s">
        <v>250</v>
      </c>
    </row>
    <row r="14" spans="1:10" s="26" customFormat="1" ht="18" customHeight="1">
      <c r="A14" s="111" t="s">
        <v>22</v>
      </c>
      <c r="B14" s="112" t="s">
        <v>136</v>
      </c>
      <c r="C14" s="113">
        <v>2010</v>
      </c>
      <c r="D14" s="114" t="s">
        <v>12</v>
      </c>
      <c r="E14" s="115">
        <v>0.75</v>
      </c>
      <c r="F14" s="115">
        <v>4.95</v>
      </c>
      <c r="G14" s="115"/>
      <c r="H14" s="116">
        <v>5.7</v>
      </c>
      <c r="I14" s="117">
        <f t="shared" si="0"/>
        <v>5.7</v>
      </c>
      <c r="J14" s="118" t="s">
        <v>251</v>
      </c>
    </row>
    <row r="15" spans="1:10" s="26" customFormat="1" ht="19.5" customHeight="1">
      <c r="A15" s="30"/>
      <c r="B15" s="31"/>
      <c r="C15" s="32"/>
      <c r="D15" s="31"/>
      <c r="E15" s="33"/>
      <c r="F15" s="33"/>
      <c r="G15" s="33"/>
      <c r="H15" s="34"/>
      <c r="I15" s="35"/>
      <c r="J15" s="36"/>
    </row>
    <row r="16" spans="1:10" s="26" customFormat="1" ht="19.5" customHeight="1">
      <c r="A16" s="181" t="s">
        <v>97</v>
      </c>
      <c r="B16" s="182"/>
      <c r="C16" s="182"/>
      <c r="D16" s="182"/>
      <c r="E16" s="182"/>
      <c r="F16" s="182"/>
      <c r="G16" s="182"/>
      <c r="H16" s="182"/>
      <c r="I16" s="182"/>
      <c r="J16" s="182"/>
    </row>
    <row r="17" spans="1:10" s="26" customFormat="1" ht="19.5" customHeight="1">
      <c r="A17"/>
      <c r="B17"/>
      <c r="C17" s="5"/>
      <c r="D17"/>
      <c r="E17" s="6"/>
      <c r="F17" s="6"/>
      <c r="G17" s="6"/>
      <c r="H17" s="6"/>
      <c r="I17" s="7"/>
      <c r="J17" s="7"/>
    </row>
    <row r="18" spans="1:10" ht="19.5" customHeight="1">
      <c r="A18" s="183" t="s">
        <v>0</v>
      </c>
      <c r="B18" s="184" t="s">
        <v>1</v>
      </c>
      <c r="C18" s="185" t="s">
        <v>2</v>
      </c>
      <c r="D18" s="186" t="s">
        <v>3</v>
      </c>
      <c r="E18" s="187" t="s">
        <v>4</v>
      </c>
      <c r="F18" s="187"/>
      <c r="G18" s="187"/>
      <c r="H18" s="187"/>
      <c r="I18" s="188" t="s">
        <v>5</v>
      </c>
      <c r="J18" s="189" t="s">
        <v>6</v>
      </c>
    </row>
    <row r="19" spans="1:10" ht="19.5" customHeight="1">
      <c r="A19" s="183"/>
      <c r="B19" s="184"/>
      <c r="C19" s="185"/>
      <c r="D19" s="186"/>
      <c r="E19" s="8" t="s">
        <v>7</v>
      </c>
      <c r="F19" s="8" t="s">
        <v>8</v>
      </c>
      <c r="G19" s="22" t="s">
        <v>9</v>
      </c>
      <c r="H19" s="9" t="s">
        <v>10</v>
      </c>
      <c r="I19" s="188"/>
      <c r="J19" s="189"/>
    </row>
    <row r="20" spans="1:10" ht="18" customHeight="1">
      <c r="A20" s="119" t="s">
        <v>24</v>
      </c>
      <c r="B20" s="120" t="s">
        <v>155</v>
      </c>
      <c r="C20" s="121">
        <v>2009</v>
      </c>
      <c r="D20" s="122" t="s">
        <v>102</v>
      </c>
      <c r="E20" s="100">
        <v>1.95</v>
      </c>
      <c r="F20" s="100">
        <v>6.65</v>
      </c>
      <c r="G20" s="100"/>
      <c r="H20" s="123">
        <v>8.6</v>
      </c>
      <c r="I20" s="102">
        <f>H20</f>
        <v>8.6</v>
      </c>
      <c r="J20" s="103">
        <v>1</v>
      </c>
    </row>
    <row r="21" spans="1:10" ht="18" customHeight="1">
      <c r="A21" s="124" t="s">
        <v>11</v>
      </c>
      <c r="B21" s="125" t="s">
        <v>101</v>
      </c>
      <c r="C21" s="126">
        <v>2009</v>
      </c>
      <c r="D21" s="127" t="s">
        <v>102</v>
      </c>
      <c r="E21" s="108">
        <v>1.5</v>
      </c>
      <c r="F21" s="108">
        <v>6.05</v>
      </c>
      <c r="G21" s="108"/>
      <c r="H21" s="109">
        <v>7.55</v>
      </c>
      <c r="I21" s="95">
        <f aca="true" t="shared" si="1" ref="I21:I32">H21</f>
        <v>7.55</v>
      </c>
      <c r="J21" s="110">
        <v>2</v>
      </c>
    </row>
    <row r="22" spans="1:10" ht="18" customHeight="1">
      <c r="A22" s="124" t="s">
        <v>92</v>
      </c>
      <c r="B22" s="125" t="s">
        <v>71</v>
      </c>
      <c r="C22" s="126">
        <v>2009</v>
      </c>
      <c r="D22" s="127" t="s">
        <v>17</v>
      </c>
      <c r="E22" s="108">
        <v>1.8</v>
      </c>
      <c r="F22" s="108">
        <v>5.65</v>
      </c>
      <c r="G22" s="108"/>
      <c r="H22" s="109">
        <v>7.45</v>
      </c>
      <c r="I22" s="95">
        <f t="shared" si="1"/>
        <v>7.45</v>
      </c>
      <c r="J22" s="110">
        <v>3</v>
      </c>
    </row>
    <row r="23" spans="1:10" ht="18" customHeight="1">
      <c r="A23" s="124" t="s">
        <v>20</v>
      </c>
      <c r="B23" s="125" t="s">
        <v>80</v>
      </c>
      <c r="C23" s="126">
        <v>2009</v>
      </c>
      <c r="D23" s="127" t="s">
        <v>50</v>
      </c>
      <c r="E23" s="108">
        <v>1.25</v>
      </c>
      <c r="F23" s="108">
        <v>5.15</v>
      </c>
      <c r="G23" s="108"/>
      <c r="H23" s="109">
        <v>6.4</v>
      </c>
      <c r="I23" s="95">
        <f t="shared" si="1"/>
        <v>6.4</v>
      </c>
      <c r="J23" s="110" t="s">
        <v>231</v>
      </c>
    </row>
    <row r="24" spans="1:10" ht="18" customHeight="1">
      <c r="A24" s="124" t="s">
        <v>90</v>
      </c>
      <c r="B24" s="125" t="s">
        <v>156</v>
      </c>
      <c r="C24" s="126">
        <v>2009</v>
      </c>
      <c r="D24" s="127" t="s">
        <v>157</v>
      </c>
      <c r="E24" s="108">
        <v>1.1</v>
      </c>
      <c r="F24" s="108">
        <v>5.05</v>
      </c>
      <c r="G24" s="108"/>
      <c r="H24" s="109">
        <v>6.15</v>
      </c>
      <c r="I24" s="95">
        <f t="shared" si="1"/>
        <v>6.15</v>
      </c>
      <c r="J24" s="110" t="s">
        <v>250</v>
      </c>
    </row>
    <row r="25" spans="1:10" ht="18" customHeight="1">
      <c r="A25" s="124" t="s">
        <v>89</v>
      </c>
      <c r="B25" s="125" t="s">
        <v>134</v>
      </c>
      <c r="C25" s="126">
        <v>2009</v>
      </c>
      <c r="D25" s="127" t="s">
        <v>17</v>
      </c>
      <c r="E25" s="108">
        <v>1.4</v>
      </c>
      <c r="F25" s="108">
        <v>4.7</v>
      </c>
      <c r="G25" s="108"/>
      <c r="H25" s="109">
        <v>6.1</v>
      </c>
      <c r="I25" s="95">
        <f t="shared" si="1"/>
        <v>6.1</v>
      </c>
      <c r="J25" s="110" t="s">
        <v>251</v>
      </c>
    </row>
    <row r="26" spans="1:10" ht="18" customHeight="1">
      <c r="A26" s="124" t="s">
        <v>14</v>
      </c>
      <c r="B26" s="125" t="s">
        <v>140</v>
      </c>
      <c r="C26" s="126">
        <v>2009</v>
      </c>
      <c r="D26" s="127" t="s">
        <v>50</v>
      </c>
      <c r="E26" s="108">
        <v>1.05</v>
      </c>
      <c r="F26" s="108">
        <v>5</v>
      </c>
      <c r="G26" s="108"/>
      <c r="H26" s="109">
        <v>6.05</v>
      </c>
      <c r="I26" s="95">
        <f t="shared" si="1"/>
        <v>6.05</v>
      </c>
      <c r="J26" s="110" t="s">
        <v>233</v>
      </c>
    </row>
    <row r="27" spans="1:10" ht="18" customHeight="1">
      <c r="A27" s="124" t="s">
        <v>30</v>
      </c>
      <c r="B27" s="125" t="s">
        <v>70</v>
      </c>
      <c r="C27" s="126">
        <v>2009</v>
      </c>
      <c r="D27" s="127" t="s">
        <v>17</v>
      </c>
      <c r="E27" s="108">
        <v>1.25</v>
      </c>
      <c r="F27" s="108">
        <v>4.75</v>
      </c>
      <c r="G27" s="108"/>
      <c r="H27" s="109">
        <v>6</v>
      </c>
      <c r="I27" s="95">
        <f t="shared" si="1"/>
        <v>6</v>
      </c>
      <c r="J27" s="110" t="s">
        <v>234</v>
      </c>
    </row>
    <row r="28" spans="1:10" ht="18" customHeight="1">
      <c r="A28" s="124" t="s">
        <v>16</v>
      </c>
      <c r="B28" s="125" t="s">
        <v>84</v>
      </c>
      <c r="C28" s="126">
        <v>2009</v>
      </c>
      <c r="D28" s="127" t="s">
        <v>12</v>
      </c>
      <c r="E28" s="108">
        <v>1.2</v>
      </c>
      <c r="F28" s="108">
        <v>4.7</v>
      </c>
      <c r="G28" s="108"/>
      <c r="H28" s="109">
        <v>5.9</v>
      </c>
      <c r="I28" s="95">
        <f t="shared" si="1"/>
        <v>5.9</v>
      </c>
      <c r="J28" s="128" t="s">
        <v>235</v>
      </c>
    </row>
    <row r="29" spans="1:10" ht="18" customHeight="1">
      <c r="A29" s="124" t="s">
        <v>19</v>
      </c>
      <c r="B29" s="125" t="s">
        <v>131</v>
      </c>
      <c r="C29" s="126">
        <v>2009</v>
      </c>
      <c r="D29" s="127" t="s">
        <v>17</v>
      </c>
      <c r="E29" s="108">
        <v>1</v>
      </c>
      <c r="F29" s="108">
        <v>4.5</v>
      </c>
      <c r="G29" s="108"/>
      <c r="H29" s="109">
        <v>5.5</v>
      </c>
      <c r="I29" s="95">
        <f t="shared" si="1"/>
        <v>5.5</v>
      </c>
      <c r="J29" s="128" t="s">
        <v>236</v>
      </c>
    </row>
    <row r="30" spans="1:10" ht="18" customHeight="1">
      <c r="A30" s="124" t="s">
        <v>93</v>
      </c>
      <c r="B30" s="125" t="s">
        <v>191</v>
      </c>
      <c r="C30" s="126">
        <v>2009</v>
      </c>
      <c r="D30" s="127" t="s">
        <v>189</v>
      </c>
      <c r="E30" s="108">
        <v>0.9</v>
      </c>
      <c r="F30" s="108">
        <v>4.5</v>
      </c>
      <c r="G30" s="108"/>
      <c r="H30" s="109">
        <v>5.4</v>
      </c>
      <c r="I30" s="95">
        <f t="shared" si="1"/>
        <v>5.4</v>
      </c>
      <c r="J30" s="110" t="s">
        <v>237</v>
      </c>
    </row>
    <row r="31" spans="1:10" ht="18" customHeight="1">
      <c r="A31" s="124" t="s">
        <v>22</v>
      </c>
      <c r="B31" s="125" t="s">
        <v>132</v>
      </c>
      <c r="C31" s="126">
        <v>2009</v>
      </c>
      <c r="D31" s="127" t="s">
        <v>17</v>
      </c>
      <c r="E31" s="108">
        <v>0.65</v>
      </c>
      <c r="F31" s="108">
        <v>4.15</v>
      </c>
      <c r="G31" s="108"/>
      <c r="H31" s="109">
        <v>4.8</v>
      </c>
      <c r="I31" s="95">
        <f t="shared" si="1"/>
        <v>4.8</v>
      </c>
      <c r="J31" s="110" t="s">
        <v>238</v>
      </c>
    </row>
    <row r="32" spans="1:10" ht="18" customHeight="1">
      <c r="A32" s="129" t="s">
        <v>25</v>
      </c>
      <c r="B32" s="130" t="s">
        <v>133</v>
      </c>
      <c r="C32" s="131">
        <v>2009</v>
      </c>
      <c r="D32" s="132" t="s">
        <v>17</v>
      </c>
      <c r="E32" s="115">
        <v>0.85</v>
      </c>
      <c r="F32" s="115">
        <v>3.9</v>
      </c>
      <c r="G32" s="115"/>
      <c r="H32" s="116">
        <v>4.75</v>
      </c>
      <c r="I32" s="117">
        <f t="shared" si="1"/>
        <v>4.75</v>
      </c>
      <c r="J32" s="118" t="s">
        <v>256</v>
      </c>
    </row>
    <row r="33" spans="1:10" ht="15.75">
      <c r="A33" s="30"/>
      <c r="B33" s="31"/>
      <c r="C33" s="32"/>
      <c r="D33" s="31"/>
      <c r="E33" s="33"/>
      <c r="F33" s="33"/>
      <c r="G33" s="33"/>
      <c r="H33" s="34"/>
      <c r="I33" s="35"/>
      <c r="J33" s="36"/>
    </row>
    <row r="34" spans="1:10" ht="8.25" customHeight="1">
      <c r="A34" s="30"/>
      <c r="B34" s="31"/>
      <c r="C34" s="32"/>
      <c r="D34" s="31"/>
      <c r="E34" s="33"/>
      <c r="F34" s="33"/>
      <c r="G34" s="33"/>
      <c r="H34" s="34"/>
      <c r="I34" s="35"/>
      <c r="J34" s="36"/>
    </row>
    <row r="35" spans="1:10" ht="18">
      <c r="A35" s="181" t="s">
        <v>96</v>
      </c>
      <c r="B35" s="182"/>
      <c r="C35" s="182"/>
      <c r="D35" s="182"/>
      <c r="E35" s="182"/>
      <c r="F35" s="182"/>
      <c r="G35" s="182"/>
      <c r="H35" s="182"/>
      <c r="I35" s="182"/>
      <c r="J35" s="182"/>
    </row>
    <row r="36" spans="3:10" ht="9.75" customHeight="1">
      <c r="C36" s="5"/>
      <c r="E36" s="6"/>
      <c r="F36" s="6"/>
      <c r="G36" s="6"/>
      <c r="H36" s="6"/>
      <c r="I36" s="7"/>
      <c r="J36" s="7"/>
    </row>
    <row r="37" spans="1:10" ht="12.75" customHeight="1">
      <c r="A37" s="183" t="s">
        <v>0</v>
      </c>
      <c r="B37" s="184" t="s">
        <v>1</v>
      </c>
      <c r="C37" s="185" t="s">
        <v>2</v>
      </c>
      <c r="D37" s="186" t="s">
        <v>3</v>
      </c>
      <c r="E37" s="190" t="s">
        <v>4</v>
      </c>
      <c r="F37" s="190"/>
      <c r="G37" s="190"/>
      <c r="H37" s="190"/>
      <c r="I37" s="188" t="s">
        <v>5</v>
      </c>
      <c r="J37" s="189" t="s">
        <v>6</v>
      </c>
    </row>
    <row r="38" spans="1:10" ht="12.75">
      <c r="A38" s="183"/>
      <c r="B38" s="184"/>
      <c r="C38" s="185"/>
      <c r="D38" s="186"/>
      <c r="E38" s="8" t="s">
        <v>7</v>
      </c>
      <c r="F38" s="8" t="s">
        <v>8</v>
      </c>
      <c r="G38" s="8" t="s">
        <v>9</v>
      </c>
      <c r="H38" s="9" t="s">
        <v>10</v>
      </c>
      <c r="I38" s="188"/>
      <c r="J38" s="189"/>
    </row>
    <row r="39" spans="1:14" s="26" customFormat="1" ht="18" customHeight="1">
      <c r="A39" s="96" t="s">
        <v>29</v>
      </c>
      <c r="B39" s="133" t="s">
        <v>104</v>
      </c>
      <c r="C39" s="134">
        <v>2008</v>
      </c>
      <c r="D39" s="135" t="s">
        <v>102</v>
      </c>
      <c r="E39" s="100">
        <v>1.75</v>
      </c>
      <c r="F39" s="100">
        <v>6.35</v>
      </c>
      <c r="G39" s="100"/>
      <c r="H39" s="101">
        <v>8.1</v>
      </c>
      <c r="I39" s="136">
        <f>H39</f>
        <v>8.1</v>
      </c>
      <c r="J39" s="103" t="s">
        <v>228</v>
      </c>
      <c r="K39" s="28"/>
      <c r="L39" s="29"/>
      <c r="M39" s="29"/>
      <c r="N39" s="29"/>
    </row>
    <row r="40" spans="1:10" s="26" customFormat="1" ht="18" customHeight="1">
      <c r="A40" s="137" t="s">
        <v>18</v>
      </c>
      <c r="B40" s="105" t="s">
        <v>62</v>
      </c>
      <c r="C40" s="106">
        <v>2008</v>
      </c>
      <c r="D40" s="107" t="s">
        <v>50</v>
      </c>
      <c r="E40" s="138">
        <v>1.85</v>
      </c>
      <c r="F40" s="108">
        <v>6.25</v>
      </c>
      <c r="G40" s="138"/>
      <c r="H40" s="139">
        <v>8.1</v>
      </c>
      <c r="I40" s="140">
        <f aca="true" t="shared" si="2" ref="I40:I45">H40</f>
        <v>8.1</v>
      </c>
      <c r="J40" s="110" t="s">
        <v>229</v>
      </c>
    </row>
    <row r="41" spans="1:10" s="26" customFormat="1" ht="18" customHeight="1">
      <c r="A41" s="137" t="s">
        <v>25</v>
      </c>
      <c r="B41" s="105" t="s">
        <v>81</v>
      </c>
      <c r="C41" s="106">
        <v>2008</v>
      </c>
      <c r="D41" s="107" t="s">
        <v>50</v>
      </c>
      <c r="E41" s="138">
        <v>1.65</v>
      </c>
      <c r="F41" s="108">
        <v>6.15</v>
      </c>
      <c r="G41" s="138"/>
      <c r="H41" s="139">
        <v>7.8</v>
      </c>
      <c r="I41" s="140">
        <f t="shared" si="2"/>
        <v>7.8</v>
      </c>
      <c r="J41" s="110" t="s">
        <v>230</v>
      </c>
    </row>
    <row r="42" spans="1:10" s="26" customFormat="1" ht="18" customHeight="1">
      <c r="A42" s="137" t="s">
        <v>22</v>
      </c>
      <c r="B42" s="105" t="s">
        <v>103</v>
      </c>
      <c r="C42" s="106">
        <v>2008</v>
      </c>
      <c r="D42" s="107" t="s">
        <v>102</v>
      </c>
      <c r="E42" s="138">
        <v>1.7</v>
      </c>
      <c r="F42" s="108">
        <v>6</v>
      </c>
      <c r="G42" s="138"/>
      <c r="H42" s="139">
        <v>7.7</v>
      </c>
      <c r="I42" s="140">
        <f t="shared" si="2"/>
        <v>7.7</v>
      </c>
      <c r="J42" s="110" t="s">
        <v>231</v>
      </c>
    </row>
    <row r="43" spans="1:10" s="26" customFormat="1" ht="18" customHeight="1">
      <c r="A43" s="137" t="s">
        <v>16</v>
      </c>
      <c r="B43" s="105" t="s">
        <v>72</v>
      </c>
      <c r="C43" s="106">
        <v>2008</v>
      </c>
      <c r="D43" s="107" t="s">
        <v>17</v>
      </c>
      <c r="E43" s="138">
        <v>1.3</v>
      </c>
      <c r="F43" s="108">
        <v>5.55</v>
      </c>
      <c r="G43" s="138"/>
      <c r="H43" s="139">
        <v>6.85</v>
      </c>
      <c r="I43" s="140">
        <f t="shared" si="2"/>
        <v>6.85</v>
      </c>
      <c r="J43" s="110" t="s">
        <v>250</v>
      </c>
    </row>
    <row r="44" spans="1:10" s="26" customFormat="1" ht="18" customHeight="1">
      <c r="A44" s="137" t="s">
        <v>11</v>
      </c>
      <c r="B44" s="105" t="s">
        <v>192</v>
      </c>
      <c r="C44" s="106">
        <v>2008</v>
      </c>
      <c r="D44" s="107" t="s">
        <v>189</v>
      </c>
      <c r="E44" s="138">
        <v>0.95</v>
      </c>
      <c r="F44" s="108">
        <v>5.85</v>
      </c>
      <c r="G44" s="138"/>
      <c r="H44" s="139">
        <v>6.8</v>
      </c>
      <c r="I44" s="140">
        <f t="shared" si="2"/>
        <v>6.8</v>
      </c>
      <c r="J44" s="110" t="s">
        <v>251</v>
      </c>
    </row>
    <row r="45" spans="1:10" s="26" customFormat="1" ht="18" customHeight="1">
      <c r="A45" s="141" t="s">
        <v>27</v>
      </c>
      <c r="B45" s="112" t="s">
        <v>193</v>
      </c>
      <c r="C45" s="113">
        <v>2008</v>
      </c>
      <c r="D45" s="114" t="s">
        <v>189</v>
      </c>
      <c r="E45" s="142">
        <v>0.8</v>
      </c>
      <c r="F45" s="115">
        <v>5.6</v>
      </c>
      <c r="G45" s="142"/>
      <c r="H45" s="143">
        <v>6.4</v>
      </c>
      <c r="I45" s="144">
        <f t="shared" si="2"/>
        <v>6.4</v>
      </c>
      <c r="J45" s="118" t="s">
        <v>233</v>
      </c>
    </row>
  </sheetData>
  <sheetProtection/>
  <mergeCells count="26">
    <mergeCell ref="A16:J16"/>
    <mergeCell ref="A18:A19"/>
    <mergeCell ref="B18:B19"/>
    <mergeCell ref="C18:C19"/>
    <mergeCell ref="D18:D19"/>
    <mergeCell ref="E18:H18"/>
    <mergeCell ref="I18:I19"/>
    <mergeCell ref="J18:J19"/>
    <mergeCell ref="A35:J35"/>
    <mergeCell ref="A37:A38"/>
    <mergeCell ref="B37:B38"/>
    <mergeCell ref="C37:C38"/>
    <mergeCell ref="D37:D38"/>
    <mergeCell ref="E37:H37"/>
    <mergeCell ref="I37:I38"/>
    <mergeCell ref="J37:J38"/>
    <mergeCell ref="D1:H1"/>
    <mergeCell ref="D2:H2"/>
    <mergeCell ref="A5:J5"/>
    <mergeCell ref="A7:A8"/>
    <mergeCell ref="B7:B8"/>
    <mergeCell ref="C7:C8"/>
    <mergeCell ref="D7:D8"/>
    <mergeCell ref="E7:H7"/>
    <mergeCell ref="I7:I8"/>
    <mergeCell ref="J7:J8"/>
  </mergeCells>
  <printOptions horizontalCentered="1"/>
  <pageMargins left="0.39375" right="0.39375" top="0.39375" bottom="0.39375" header="0.511805555555555" footer="0.51180555555555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B22">
      <selection activeCell="B43" sqref="A43:IV44"/>
    </sheetView>
  </sheetViews>
  <sheetFormatPr defaultColWidth="9.00390625" defaultRowHeight="12.75"/>
  <cols>
    <col min="1" max="1" width="4.875" style="0" customWidth="1"/>
    <col min="2" max="2" width="22.625" style="0" customWidth="1"/>
    <col min="4" max="4" width="27.75390625" style="0" customWidth="1"/>
    <col min="5" max="7" width="6.75390625" style="0" customWidth="1"/>
    <col min="9" max="11" width="6.75390625" style="0" customWidth="1"/>
    <col min="13" max="13" width="8.875" style="0" customWidth="1"/>
    <col min="14" max="14" width="10.125" style="0" customWidth="1"/>
    <col min="15" max="15" width="7.75390625" style="0" customWidth="1"/>
  </cols>
  <sheetData>
    <row r="1" spans="4:14" ht="18" customHeight="1">
      <c r="D1" s="179" t="s">
        <v>112</v>
      </c>
      <c r="E1" s="179"/>
      <c r="F1" s="179"/>
      <c r="G1" s="179"/>
      <c r="H1" s="179"/>
      <c r="I1" s="179"/>
      <c r="J1" s="179"/>
      <c r="K1" s="179"/>
      <c r="N1" s="15" t="s">
        <v>249</v>
      </c>
    </row>
    <row r="2" spans="4:11" ht="18.75" customHeight="1">
      <c r="D2" s="180" t="s">
        <v>113</v>
      </c>
      <c r="E2" s="180"/>
      <c r="F2" s="180"/>
      <c r="G2" s="180"/>
      <c r="H2" s="180"/>
      <c r="I2" s="180"/>
      <c r="J2" s="180"/>
      <c r="K2" s="180"/>
    </row>
    <row r="3" ht="6" customHeight="1"/>
    <row r="4" spans="2:14" ht="18">
      <c r="B4" s="4"/>
      <c r="C4" s="4"/>
      <c r="D4" s="181" t="s">
        <v>99</v>
      </c>
      <c r="E4" s="182"/>
      <c r="F4" s="182"/>
      <c r="G4" s="182"/>
      <c r="H4" s="182"/>
      <c r="I4" s="182"/>
      <c r="J4" s="182"/>
      <c r="K4" s="182"/>
      <c r="L4" s="4"/>
      <c r="M4" s="4"/>
      <c r="N4" s="4"/>
    </row>
    <row r="5" spans="3:14" ht="4.5" customHeight="1" thickBot="1">
      <c r="C5" s="5"/>
      <c r="E5" s="6"/>
      <c r="F5" s="6"/>
      <c r="G5" s="6"/>
      <c r="H5" s="6"/>
      <c r="I5" s="6"/>
      <c r="J5" s="6"/>
      <c r="K5" s="16"/>
      <c r="L5" s="16"/>
      <c r="M5" s="7"/>
      <c r="N5" s="7"/>
    </row>
    <row r="6" spans="1:14" ht="15.75" customHeight="1">
      <c r="A6" s="191" t="s">
        <v>0</v>
      </c>
      <c r="B6" s="193" t="s">
        <v>1</v>
      </c>
      <c r="C6" s="195" t="s">
        <v>2</v>
      </c>
      <c r="D6" s="197" t="s">
        <v>3</v>
      </c>
      <c r="E6" s="199" t="s">
        <v>4</v>
      </c>
      <c r="F6" s="199"/>
      <c r="G6" s="199"/>
      <c r="H6" s="199"/>
      <c r="I6" s="199" t="s">
        <v>37</v>
      </c>
      <c r="J6" s="199"/>
      <c r="K6" s="199"/>
      <c r="L6" s="199"/>
      <c r="M6" s="200" t="s">
        <v>5</v>
      </c>
      <c r="N6" s="202" t="s">
        <v>6</v>
      </c>
    </row>
    <row r="7" spans="1:14" ht="13.5" thickBot="1">
      <c r="A7" s="192"/>
      <c r="B7" s="194"/>
      <c r="C7" s="196"/>
      <c r="D7" s="198"/>
      <c r="E7" s="145" t="s">
        <v>32</v>
      </c>
      <c r="F7" s="145" t="s">
        <v>8</v>
      </c>
      <c r="G7" s="145" t="s">
        <v>9</v>
      </c>
      <c r="H7" s="146" t="s">
        <v>10</v>
      </c>
      <c r="I7" s="145" t="s">
        <v>32</v>
      </c>
      <c r="J7" s="145" t="s">
        <v>8</v>
      </c>
      <c r="K7" s="145" t="s">
        <v>9</v>
      </c>
      <c r="L7" s="146" t="s">
        <v>10</v>
      </c>
      <c r="M7" s="201"/>
      <c r="N7" s="203"/>
    </row>
    <row r="8" spans="1:14" ht="18" customHeight="1">
      <c r="A8" s="79" t="s">
        <v>206</v>
      </c>
      <c r="B8" s="147" t="s">
        <v>167</v>
      </c>
      <c r="C8" s="79">
        <v>2006</v>
      </c>
      <c r="D8" s="147" t="s">
        <v>168</v>
      </c>
      <c r="E8" s="148">
        <v>3.8</v>
      </c>
      <c r="F8" s="148">
        <v>6.85</v>
      </c>
      <c r="G8" s="148"/>
      <c r="H8" s="149">
        <v>10.65</v>
      </c>
      <c r="I8" s="148">
        <v>3.75</v>
      </c>
      <c r="J8" s="148">
        <v>5.25</v>
      </c>
      <c r="K8" s="148"/>
      <c r="L8" s="149">
        <v>9</v>
      </c>
      <c r="M8" s="150">
        <v>19.65</v>
      </c>
      <c r="N8" s="151">
        <v>1</v>
      </c>
    </row>
    <row r="9" spans="1:14" ht="18" customHeight="1">
      <c r="A9" s="73" t="s">
        <v>94</v>
      </c>
      <c r="B9" s="152" t="s">
        <v>145</v>
      </c>
      <c r="C9" s="73">
        <v>2006</v>
      </c>
      <c r="D9" s="152" t="s">
        <v>102</v>
      </c>
      <c r="E9" s="153">
        <v>3.25</v>
      </c>
      <c r="F9" s="153">
        <v>6.95</v>
      </c>
      <c r="G9" s="153"/>
      <c r="H9" s="154">
        <v>10.2</v>
      </c>
      <c r="I9" s="153">
        <v>2.35</v>
      </c>
      <c r="J9" s="153">
        <v>5.7</v>
      </c>
      <c r="K9" s="153"/>
      <c r="L9" s="154">
        <v>8.05</v>
      </c>
      <c r="M9" s="155">
        <v>18.25</v>
      </c>
      <c r="N9" s="156">
        <v>2</v>
      </c>
    </row>
    <row r="10" spans="1:14" ht="18" customHeight="1">
      <c r="A10" s="73" t="s">
        <v>13</v>
      </c>
      <c r="B10" s="152" t="s">
        <v>146</v>
      </c>
      <c r="C10" s="73">
        <v>2006</v>
      </c>
      <c r="D10" s="152" t="s">
        <v>102</v>
      </c>
      <c r="E10" s="153">
        <v>2.75</v>
      </c>
      <c r="F10" s="153">
        <v>7.05</v>
      </c>
      <c r="G10" s="153"/>
      <c r="H10" s="154">
        <v>9.8</v>
      </c>
      <c r="I10" s="153">
        <v>2.6</v>
      </c>
      <c r="J10" s="153">
        <v>5.75</v>
      </c>
      <c r="K10" s="153"/>
      <c r="L10" s="154">
        <v>8.35</v>
      </c>
      <c r="M10" s="155">
        <v>18.15</v>
      </c>
      <c r="N10" s="156">
        <v>3</v>
      </c>
    </row>
    <row r="11" spans="1:14" ht="18" customHeight="1">
      <c r="A11" s="73" t="s">
        <v>217</v>
      </c>
      <c r="B11" s="152" t="s">
        <v>169</v>
      </c>
      <c r="C11" s="73">
        <v>2007</v>
      </c>
      <c r="D11" s="152" t="s">
        <v>168</v>
      </c>
      <c r="E11" s="153">
        <v>3.25</v>
      </c>
      <c r="F11" s="153">
        <v>7.2</v>
      </c>
      <c r="G11" s="153"/>
      <c r="H11" s="154">
        <v>10.45</v>
      </c>
      <c r="I11" s="153">
        <v>1.65</v>
      </c>
      <c r="J11" s="153">
        <v>5.25</v>
      </c>
      <c r="K11" s="153"/>
      <c r="L11" s="154">
        <v>6.9</v>
      </c>
      <c r="M11" s="155">
        <v>17.35</v>
      </c>
      <c r="N11" s="156">
        <v>4</v>
      </c>
    </row>
    <row r="12" spans="1:14" ht="18" customHeight="1">
      <c r="A12" s="157" t="s">
        <v>25</v>
      </c>
      <c r="B12" s="152" t="s">
        <v>224</v>
      </c>
      <c r="C12" s="73">
        <v>2007</v>
      </c>
      <c r="D12" s="152" t="s">
        <v>148</v>
      </c>
      <c r="E12" s="153">
        <v>2.1</v>
      </c>
      <c r="F12" s="153">
        <v>6.4</v>
      </c>
      <c r="G12" s="153"/>
      <c r="H12" s="154">
        <v>8.5</v>
      </c>
      <c r="I12" s="153">
        <v>2.85</v>
      </c>
      <c r="J12" s="153">
        <v>5.65</v>
      </c>
      <c r="K12" s="153"/>
      <c r="L12" s="154">
        <v>8.5</v>
      </c>
      <c r="M12" s="155">
        <v>17</v>
      </c>
      <c r="N12" s="156">
        <v>5</v>
      </c>
    </row>
    <row r="13" spans="1:14" ht="18" customHeight="1">
      <c r="A13" s="73" t="s">
        <v>11</v>
      </c>
      <c r="B13" s="152" t="s">
        <v>150</v>
      </c>
      <c r="C13" s="73">
        <v>2007</v>
      </c>
      <c r="D13" s="152" t="s">
        <v>148</v>
      </c>
      <c r="E13" s="153">
        <v>2.45</v>
      </c>
      <c r="F13" s="153">
        <v>6.45</v>
      </c>
      <c r="G13" s="153"/>
      <c r="H13" s="154">
        <v>8.9</v>
      </c>
      <c r="I13" s="153">
        <v>1.95</v>
      </c>
      <c r="J13" s="153">
        <v>5.3</v>
      </c>
      <c r="K13" s="153"/>
      <c r="L13" s="154">
        <v>7.25</v>
      </c>
      <c r="M13" s="155">
        <v>16.15</v>
      </c>
      <c r="N13" s="156">
        <v>6</v>
      </c>
    </row>
    <row r="14" spans="1:14" ht="18" customHeight="1">
      <c r="A14" s="73" t="s">
        <v>100</v>
      </c>
      <c r="B14" s="152" t="s">
        <v>151</v>
      </c>
      <c r="C14" s="73">
        <v>2007</v>
      </c>
      <c r="D14" s="152" t="s">
        <v>148</v>
      </c>
      <c r="E14" s="153">
        <v>1.85</v>
      </c>
      <c r="F14" s="153">
        <v>6.25</v>
      </c>
      <c r="G14" s="153"/>
      <c r="H14" s="154">
        <v>8.1</v>
      </c>
      <c r="I14" s="153">
        <v>2.25</v>
      </c>
      <c r="J14" s="153">
        <v>5.7</v>
      </c>
      <c r="K14" s="153"/>
      <c r="L14" s="154">
        <v>7.95</v>
      </c>
      <c r="M14" s="155">
        <v>16.05</v>
      </c>
      <c r="N14" s="156">
        <v>7</v>
      </c>
    </row>
    <row r="15" spans="1:14" ht="18" customHeight="1">
      <c r="A15" s="73" t="s">
        <v>27</v>
      </c>
      <c r="B15" s="152" t="s">
        <v>149</v>
      </c>
      <c r="C15" s="73">
        <v>2006</v>
      </c>
      <c r="D15" s="152" t="s">
        <v>148</v>
      </c>
      <c r="E15" s="153">
        <v>2.1</v>
      </c>
      <c r="F15" s="153">
        <v>6.5</v>
      </c>
      <c r="G15" s="153"/>
      <c r="H15" s="154">
        <v>8.6</v>
      </c>
      <c r="I15" s="153">
        <v>1.75</v>
      </c>
      <c r="J15" s="153">
        <v>5.6</v>
      </c>
      <c r="K15" s="153"/>
      <c r="L15" s="154">
        <v>7.35</v>
      </c>
      <c r="M15" s="155">
        <v>15.95</v>
      </c>
      <c r="N15" s="156">
        <v>8</v>
      </c>
    </row>
    <row r="16" spans="1:14" s="44" customFormat="1" ht="18" customHeight="1">
      <c r="A16" s="73" t="s">
        <v>216</v>
      </c>
      <c r="B16" s="152" t="s">
        <v>153</v>
      </c>
      <c r="C16" s="73">
        <v>2006</v>
      </c>
      <c r="D16" s="152" t="s">
        <v>148</v>
      </c>
      <c r="E16" s="153">
        <v>2.3</v>
      </c>
      <c r="F16" s="153">
        <v>6.8</v>
      </c>
      <c r="G16" s="153"/>
      <c r="H16" s="154">
        <v>9.1</v>
      </c>
      <c r="I16" s="153">
        <v>1.85</v>
      </c>
      <c r="J16" s="153">
        <v>5.15</v>
      </c>
      <c r="K16" s="153">
        <v>0.3</v>
      </c>
      <c r="L16" s="154">
        <v>6.7</v>
      </c>
      <c r="M16" s="155">
        <v>15.8</v>
      </c>
      <c r="N16" s="156">
        <v>9</v>
      </c>
    </row>
    <row r="17" spans="1:14" s="44" customFormat="1" ht="18" customHeight="1">
      <c r="A17" s="73" t="s">
        <v>221</v>
      </c>
      <c r="B17" s="152" t="s">
        <v>194</v>
      </c>
      <c r="C17" s="73">
        <v>2006</v>
      </c>
      <c r="D17" s="152" t="s">
        <v>189</v>
      </c>
      <c r="E17" s="153">
        <v>2.25</v>
      </c>
      <c r="F17" s="153">
        <v>6.45</v>
      </c>
      <c r="G17" s="153"/>
      <c r="H17" s="154">
        <v>8.7</v>
      </c>
      <c r="I17" s="153">
        <v>1.7</v>
      </c>
      <c r="J17" s="153">
        <v>5.2</v>
      </c>
      <c r="K17" s="153"/>
      <c r="L17" s="154">
        <v>6.9</v>
      </c>
      <c r="M17" s="155">
        <v>15.6</v>
      </c>
      <c r="N17" s="156">
        <v>10</v>
      </c>
    </row>
    <row r="18" spans="1:14" ht="18" customHeight="1">
      <c r="A18" s="73" t="s">
        <v>18</v>
      </c>
      <c r="B18" s="152" t="s">
        <v>21</v>
      </c>
      <c r="C18" s="73">
        <v>2006</v>
      </c>
      <c r="D18" s="152" t="s">
        <v>17</v>
      </c>
      <c r="E18" s="153">
        <v>2.45</v>
      </c>
      <c r="F18" s="153">
        <v>6.4</v>
      </c>
      <c r="G18" s="153"/>
      <c r="H18" s="154">
        <v>8.85</v>
      </c>
      <c r="I18" s="153">
        <v>2.15</v>
      </c>
      <c r="J18" s="153">
        <v>4.55</v>
      </c>
      <c r="K18" s="153">
        <v>0.3</v>
      </c>
      <c r="L18" s="154">
        <v>6.4</v>
      </c>
      <c r="M18" s="155">
        <v>15.25</v>
      </c>
      <c r="N18" s="158" t="s">
        <v>257</v>
      </c>
    </row>
    <row r="19" spans="1:14" ht="18" customHeight="1">
      <c r="A19" s="73" t="s">
        <v>24</v>
      </c>
      <c r="B19" s="152" t="s">
        <v>181</v>
      </c>
      <c r="C19" s="73">
        <v>2006</v>
      </c>
      <c r="D19" s="152" t="s">
        <v>34</v>
      </c>
      <c r="E19" s="153">
        <v>2.25</v>
      </c>
      <c r="F19" s="153">
        <v>6.1</v>
      </c>
      <c r="G19" s="153"/>
      <c r="H19" s="154">
        <v>8.35</v>
      </c>
      <c r="I19" s="153">
        <v>1.9</v>
      </c>
      <c r="J19" s="153">
        <v>5</v>
      </c>
      <c r="K19" s="153"/>
      <c r="L19" s="154">
        <v>6.9</v>
      </c>
      <c r="M19" s="155">
        <v>15.25</v>
      </c>
      <c r="N19" s="159" t="s">
        <v>257</v>
      </c>
    </row>
    <row r="20" spans="1:14" ht="18" customHeight="1">
      <c r="A20" s="73" t="s">
        <v>222</v>
      </c>
      <c r="B20" s="152" t="s">
        <v>154</v>
      </c>
      <c r="C20" s="73">
        <v>2006</v>
      </c>
      <c r="D20" s="152" t="s">
        <v>148</v>
      </c>
      <c r="E20" s="153">
        <v>1.6</v>
      </c>
      <c r="F20" s="153">
        <v>6.3</v>
      </c>
      <c r="G20" s="153"/>
      <c r="H20" s="154">
        <v>7.9</v>
      </c>
      <c r="I20" s="153">
        <v>1.7</v>
      </c>
      <c r="J20" s="153">
        <v>5.15</v>
      </c>
      <c r="K20" s="153"/>
      <c r="L20" s="154">
        <v>6.85</v>
      </c>
      <c r="M20" s="155">
        <v>14.75</v>
      </c>
      <c r="N20" s="160">
        <v>13</v>
      </c>
    </row>
    <row r="21" spans="1:14" ht="18" customHeight="1">
      <c r="A21" s="73" t="s">
        <v>20</v>
      </c>
      <c r="B21" s="152" t="s">
        <v>147</v>
      </c>
      <c r="C21" s="73">
        <v>2006</v>
      </c>
      <c r="D21" s="152" t="s">
        <v>148</v>
      </c>
      <c r="E21" s="153">
        <v>2.15</v>
      </c>
      <c r="F21" s="153">
        <v>6.6</v>
      </c>
      <c r="G21" s="153"/>
      <c r="H21" s="154">
        <v>8.75</v>
      </c>
      <c r="I21" s="153">
        <v>1.25</v>
      </c>
      <c r="J21" s="153">
        <v>4.55</v>
      </c>
      <c r="K21" s="153"/>
      <c r="L21" s="154">
        <v>5.8</v>
      </c>
      <c r="M21" s="155">
        <v>14.55</v>
      </c>
      <c r="N21" s="160">
        <v>14</v>
      </c>
    </row>
    <row r="22" spans="1:14" ht="18" customHeight="1">
      <c r="A22" s="73" t="s">
        <v>28</v>
      </c>
      <c r="B22" s="152" t="s">
        <v>139</v>
      </c>
      <c r="C22" s="73">
        <v>2007</v>
      </c>
      <c r="D22" s="152" t="s">
        <v>15</v>
      </c>
      <c r="E22" s="153">
        <v>1.75</v>
      </c>
      <c r="F22" s="153">
        <v>5.8</v>
      </c>
      <c r="G22" s="153"/>
      <c r="H22" s="154">
        <v>7.55</v>
      </c>
      <c r="I22" s="153">
        <v>1.75</v>
      </c>
      <c r="J22" s="153">
        <v>4.95</v>
      </c>
      <c r="K22" s="153"/>
      <c r="L22" s="154">
        <v>6.7</v>
      </c>
      <c r="M22" s="155">
        <v>14.25</v>
      </c>
      <c r="N22" s="160">
        <v>15</v>
      </c>
    </row>
    <row r="23" spans="1:14" ht="18" customHeight="1">
      <c r="A23" s="73" t="s">
        <v>16</v>
      </c>
      <c r="B23" s="152" t="s">
        <v>184</v>
      </c>
      <c r="C23" s="73">
        <v>2007</v>
      </c>
      <c r="D23" s="152" t="s">
        <v>34</v>
      </c>
      <c r="E23" s="153">
        <v>1.8</v>
      </c>
      <c r="F23" s="153">
        <v>6</v>
      </c>
      <c r="G23" s="153"/>
      <c r="H23" s="154">
        <v>7.8</v>
      </c>
      <c r="I23" s="153">
        <v>1.35</v>
      </c>
      <c r="J23" s="153">
        <v>5.05</v>
      </c>
      <c r="K23" s="153"/>
      <c r="L23" s="154">
        <v>6.4</v>
      </c>
      <c r="M23" s="155">
        <v>14.2</v>
      </c>
      <c r="N23" s="160">
        <v>16</v>
      </c>
    </row>
    <row r="24" spans="1:14" ht="18" customHeight="1">
      <c r="A24" s="73" t="s">
        <v>208</v>
      </c>
      <c r="B24" s="152" t="s">
        <v>152</v>
      </c>
      <c r="C24" s="73">
        <v>2007</v>
      </c>
      <c r="D24" s="152" t="s">
        <v>148</v>
      </c>
      <c r="E24" s="153">
        <v>1.65</v>
      </c>
      <c r="F24" s="153">
        <v>6.1</v>
      </c>
      <c r="G24" s="153"/>
      <c r="H24" s="154">
        <v>7.75</v>
      </c>
      <c r="I24" s="153">
        <v>1.25</v>
      </c>
      <c r="J24" s="153">
        <v>5.05</v>
      </c>
      <c r="K24" s="153"/>
      <c r="L24" s="154">
        <v>6.3</v>
      </c>
      <c r="M24" s="155">
        <v>14.05</v>
      </c>
      <c r="N24" s="160">
        <v>17</v>
      </c>
    </row>
    <row r="25" spans="1:14" ht="18" customHeight="1">
      <c r="A25" s="73" t="s">
        <v>26</v>
      </c>
      <c r="B25" s="152" t="s">
        <v>107</v>
      </c>
      <c r="C25" s="73">
        <v>2007</v>
      </c>
      <c r="D25" s="152" t="s">
        <v>15</v>
      </c>
      <c r="E25" s="153">
        <v>2</v>
      </c>
      <c r="F25" s="153">
        <v>5.55</v>
      </c>
      <c r="G25" s="153"/>
      <c r="H25" s="154">
        <v>7.55</v>
      </c>
      <c r="I25" s="153">
        <v>1.55</v>
      </c>
      <c r="J25" s="153">
        <v>4.9</v>
      </c>
      <c r="K25" s="153"/>
      <c r="L25" s="154">
        <v>6.45</v>
      </c>
      <c r="M25" s="155">
        <v>14</v>
      </c>
      <c r="N25" s="160">
        <v>18</v>
      </c>
    </row>
    <row r="26" spans="1:14" ht="18" customHeight="1">
      <c r="A26" s="73" t="s">
        <v>90</v>
      </c>
      <c r="B26" s="152" t="s">
        <v>182</v>
      </c>
      <c r="C26" s="73">
        <v>2006</v>
      </c>
      <c r="D26" s="152" t="s">
        <v>34</v>
      </c>
      <c r="E26" s="153">
        <v>2.15</v>
      </c>
      <c r="F26" s="153">
        <v>6.1</v>
      </c>
      <c r="G26" s="153"/>
      <c r="H26" s="154">
        <v>8.25</v>
      </c>
      <c r="I26" s="153">
        <v>1.2</v>
      </c>
      <c r="J26" s="153">
        <v>4.4</v>
      </c>
      <c r="K26" s="153"/>
      <c r="L26" s="154">
        <v>5.6</v>
      </c>
      <c r="M26" s="155">
        <v>13.85</v>
      </c>
      <c r="N26" s="159" t="s">
        <v>258</v>
      </c>
    </row>
    <row r="27" spans="1:14" ht="18" customHeight="1">
      <c r="A27" s="73" t="s">
        <v>93</v>
      </c>
      <c r="B27" s="152" t="s">
        <v>59</v>
      </c>
      <c r="C27" s="73">
        <v>2007</v>
      </c>
      <c r="D27" s="152" t="s">
        <v>17</v>
      </c>
      <c r="E27" s="153">
        <v>1.95</v>
      </c>
      <c r="F27" s="153">
        <v>5.6</v>
      </c>
      <c r="G27" s="153"/>
      <c r="H27" s="154">
        <v>7.55</v>
      </c>
      <c r="I27" s="153">
        <v>1.4</v>
      </c>
      <c r="J27" s="153">
        <v>4.9</v>
      </c>
      <c r="K27" s="153"/>
      <c r="L27" s="154">
        <v>6.3</v>
      </c>
      <c r="M27" s="155">
        <v>13.85</v>
      </c>
      <c r="N27" s="159" t="s">
        <v>258</v>
      </c>
    </row>
    <row r="28" spans="1:14" s="44" customFormat="1" ht="18" customHeight="1">
      <c r="A28" s="73" t="s">
        <v>209</v>
      </c>
      <c r="B28" s="152" t="s">
        <v>180</v>
      </c>
      <c r="C28" s="73">
        <v>2007</v>
      </c>
      <c r="D28" s="152" t="s">
        <v>178</v>
      </c>
      <c r="E28" s="153">
        <v>1.85</v>
      </c>
      <c r="F28" s="153">
        <v>6</v>
      </c>
      <c r="G28" s="153"/>
      <c r="H28" s="154">
        <v>7.85</v>
      </c>
      <c r="I28" s="153">
        <v>1.35</v>
      </c>
      <c r="J28" s="153">
        <v>4.55</v>
      </c>
      <c r="K28" s="153"/>
      <c r="L28" s="154">
        <v>5.9</v>
      </c>
      <c r="M28" s="155">
        <v>13.75</v>
      </c>
      <c r="N28" s="160">
        <v>21</v>
      </c>
    </row>
    <row r="29" spans="1:14" ht="18" customHeight="1">
      <c r="A29" s="73" t="s">
        <v>88</v>
      </c>
      <c r="B29" s="152" t="s">
        <v>60</v>
      </c>
      <c r="C29" s="73">
        <v>2007</v>
      </c>
      <c r="D29" s="152" t="s">
        <v>17</v>
      </c>
      <c r="E29" s="153">
        <v>1.5</v>
      </c>
      <c r="F29" s="153">
        <v>6.05</v>
      </c>
      <c r="G29" s="153"/>
      <c r="H29" s="154">
        <v>7.55</v>
      </c>
      <c r="I29" s="153">
        <v>1.2</v>
      </c>
      <c r="J29" s="153">
        <v>4.95</v>
      </c>
      <c r="K29" s="153"/>
      <c r="L29" s="154">
        <v>6.15</v>
      </c>
      <c r="M29" s="155">
        <v>13.7</v>
      </c>
      <c r="N29" s="160">
        <v>22</v>
      </c>
    </row>
    <row r="30" spans="1:14" ht="18" customHeight="1">
      <c r="A30" s="73" t="s">
        <v>30</v>
      </c>
      <c r="B30" s="152" t="s">
        <v>185</v>
      </c>
      <c r="C30" s="73">
        <v>2007</v>
      </c>
      <c r="D30" s="152" t="s">
        <v>34</v>
      </c>
      <c r="E30" s="153">
        <v>1.2</v>
      </c>
      <c r="F30" s="153">
        <v>5.95</v>
      </c>
      <c r="G30" s="153"/>
      <c r="H30" s="154">
        <v>7.15</v>
      </c>
      <c r="I30" s="153">
        <v>1.15</v>
      </c>
      <c r="J30" s="153">
        <v>4.3</v>
      </c>
      <c r="K30" s="153"/>
      <c r="L30" s="154">
        <v>5.45</v>
      </c>
      <c r="M30" s="155">
        <v>12.6</v>
      </c>
      <c r="N30" s="160">
        <v>23</v>
      </c>
    </row>
    <row r="31" spans="1:14" ht="18" customHeight="1">
      <c r="A31" s="73" t="s">
        <v>219</v>
      </c>
      <c r="B31" s="152" t="s">
        <v>183</v>
      </c>
      <c r="C31" s="73">
        <v>2007</v>
      </c>
      <c r="D31" s="152" t="s">
        <v>34</v>
      </c>
      <c r="E31" s="153">
        <v>1.25</v>
      </c>
      <c r="F31" s="153">
        <v>5.95</v>
      </c>
      <c r="G31" s="153"/>
      <c r="H31" s="154">
        <v>7.2</v>
      </c>
      <c r="I31" s="153">
        <v>1.05</v>
      </c>
      <c r="J31" s="153">
        <v>4.15</v>
      </c>
      <c r="K31" s="153"/>
      <c r="L31" s="154">
        <v>5.2</v>
      </c>
      <c r="M31" s="155">
        <v>12.4</v>
      </c>
      <c r="N31" s="160">
        <v>24</v>
      </c>
    </row>
    <row r="32" spans="1:14" ht="18" customHeight="1" thickBot="1">
      <c r="A32" s="85" t="s">
        <v>220</v>
      </c>
      <c r="B32" s="161" t="s">
        <v>200</v>
      </c>
      <c r="C32" s="85">
        <v>2007</v>
      </c>
      <c r="D32" s="161" t="s">
        <v>87</v>
      </c>
      <c r="E32" s="162">
        <v>0.95</v>
      </c>
      <c r="F32" s="162">
        <v>5.5</v>
      </c>
      <c r="G32" s="162"/>
      <c r="H32" s="163">
        <v>6.45</v>
      </c>
      <c r="I32" s="162">
        <v>0.8</v>
      </c>
      <c r="J32" s="162">
        <v>4.25</v>
      </c>
      <c r="K32" s="162"/>
      <c r="L32" s="163">
        <v>5.05</v>
      </c>
      <c r="M32" s="164">
        <v>11.5</v>
      </c>
      <c r="N32" s="165">
        <v>25</v>
      </c>
    </row>
    <row r="33" spans="2:14" ht="57.75" customHeight="1" thickBot="1">
      <c r="B33" s="4"/>
      <c r="C33" s="4"/>
      <c r="D33" s="181" t="s">
        <v>115</v>
      </c>
      <c r="E33" s="181"/>
      <c r="F33" s="181"/>
      <c r="G33" s="181"/>
      <c r="H33" s="181"/>
      <c r="I33" s="181"/>
      <c r="J33" s="181"/>
      <c r="K33" s="181"/>
      <c r="L33" s="4"/>
      <c r="M33" s="4"/>
      <c r="N33" s="4"/>
    </row>
    <row r="34" spans="1:14" ht="18.75" customHeight="1">
      <c r="A34" s="191" t="s">
        <v>0</v>
      </c>
      <c r="B34" s="193" t="s">
        <v>1</v>
      </c>
      <c r="C34" s="195" t="s">
        <v>2</v>
      </c>
      <c r="D34" s="197" t="s">
        <v>3</v>
      </c>
      <c r="E34" s="199" t="s">
        <v>31</v>
      </c>
      <c r="F34" s="199"/>
      <c r="G34" s="199"/>
      <c r="H34" s="199"/>
      <c r="I34" s="199" t="s">
        <v>37</v>
      </c>
      <c r="J34" s="199"/>
      <c r="K34" s="199"/>
      <c r="L34" s="199"/>
      <c r="M34" s="200" t="s">
        <v>5</v>
      </c>
      <c r="N34" s="202" t="s">
        <v>6</v>
      </c>
    </row>
    <row r="35" spans="1:14" ht="18.75" customHeight="1" thickBot="1">
      <c r="A35" s="192"/>
      <c r="B35" s="194"/>
      <c r="C35" s="196"/>
      <c r="D35" s="198"/>
      <c r="E35" s="145" t="s">
        <v>32</v>
      </c>
      <c r="F35" s="145" t="s">
        <v>8</v>
      </c>
      <c r="G35" s="145" t="s">
        <v>9</v>
      </c>
      <c r="H35" s="146" t="s">
        <v>10</v>
      </c>
      <c r="I35" s="145" t="s">
        <v>32</v>
      </c>
      <c r="J35" s="145" t="s">
        <v>8</v>
      </c>
      <c r="K35" s="145" t="s">
        <v>9</v>
      </c>
      <c r="L35" s="146" t="s">
        <v>10</v>
      </c>
      <c r="M35" s="201"/>
      <c r="N35" s="203"/>
    </row>
    <row r="36" spans="1:14" ht="19.5" customHeight="1">
      <c r="A36" s="79" t="s">
        <v>20</v>
      </c>
      <c r="B36" s="147" t="s">
        <v>106</v>
      </c>
      <c r="C36" s="79">
        <v>2005</v>
      </c>
      <c r="D36" s="147" t="s">
        <v>102</v>
      </c>
      <c r="E36" s="148">
        <v>4.4</v>
      </c>
      <c r="F36" s="148">
        <v>7.15</v>
      </c>
      <c r="G36" s="148"/>
      <c r="H36" s="149">
        <v>11.55</v>
      </c>
      <c r="I36" s="148">
        <v>4.75</v>
      </c>
      <c r="J36" s="148">
        <v>6.65</v>
      </c>
      <c r="K36" s="148"/>
      <c r="L36" s="149">
        <v>11.4</v>
      </c>
      <c r="M36" s="150">
        <v>22.95</v>
      </c>
      <c r="N36" s="151">
        <v>1</v>
      </c>
    </row>
    <row r="37" spans="1:14" ht="19.5" customHeight="1">
      <c r="A37" s="73" t="s">
        <v>18</v>
      </c>
      <c r="B37" s="152" t="s">
        <v>138</v>
      </c>
      <c r="C37" s="73">
        <v>2005</v>
      </c>
      <c r="D37" s="152" t="s">
        <v>12</v>
      </c>
      <c r="E37" s="153">
        <v>3.25</v>
      </c>
      <c r="F37" s="153">
        <v>6.7</v>
      </c>
      <c r="G37" s="153"/>
      <c r="H37" s="154">
        <v>9.95</v>
      </c>
      <c r="I37" s="153">
        <v>3</v>
      </c>
      <c r="J37" s="153">
        <v>6</v>
      </c>
      <c r="K37" s="153"/>
      <c r="L37" s="154">
        <v>9</v>
      </c>
      <c r="M37" s="155">
        <v>18.95</v>
      </c>
      <c r="N37" s="156">
        <v>2</v>
      </c>
    </row>
    <row r="38" spans="1:14" ht="19.5" customHeight="1">
      <c r="A38" s="73" t="s">
        <v>13</v>
      </c>
      <c r="B38" s="152" t="s">
        <v>130</v>
      </c>
      <c r="C38" s="73">
        <v>2005</v>
      </c>
      <c r="D38" s="152" t="s">
        <v>17</v>
      </c>
      <c r="E38" s="153">
        <v>3.1</v>
      </c>
      <c r="F38" s="153">
        <v>6.3</v>
      </c>
      <c r="G38" s="153"/>
      <c r="H38" s="154">
        <v>9.4</v>
      </c>
      <c r="I38" s="153">
        <v>2.45</v>
      </c>
      <c r="J38" s="153">
        <v>6.15</v>
      </c>
      <c r="K38" s="153"/>
      <c r="L38" s="154">
        <v>8.6</v>
      </c>
      <c r="M38" s="155">
        <v>18</v>
      </c>
      <c r="N38" s="156">
        <v>3</v>
      </c>
    </row>
    <row r="39" spans="1:14" ht="19.5" customHeight="1">
      <c r="A39" s="73" t="s">
        <v>22</v>
      </c>
      <c r="B39" s="152" t="s">
        <v>137</v>
      </c>
      <c r="C39" s="73">
        <v>2005</v>
      </c>
      <c r="D39" s="152" t="s">
        <v>12</v>
      </c>
      <c r="E39" s="153">
        <v>2.7</v>
      </c>
      <c r="F39" s="153">
        <v>6</v>
      </c>
      <c r="G39" s="153"/>
      <c r="H39" s="154">
        <v>8.7</v>
      </c>
      <c r="I39" s="153">
        <v>2.85</v>
      </c>
      <c r="J39" s="153">
        <v>5.7</v>
      </c>
      <c r="K39" s="153"/>
      <c r="L39" s="154">
        <v>8.55</v>
      </c>
      <c r="M39" s="155">
        <v>17.25</v>
      </c>
      <c r="N39" s="156">
        <v>4</v>
      </c>
    </row>
    <row r="40" spans="1:14" ht="18.75" customHeight="1">
      <c r="A40" s="157" t="s">
        <v>14</v>
      </c>
      <c r="B40" s="152" t="s">
        <v>177</v>
      </c>
      <c r="C40" s="73">
        <v>2005</v>
      </c>
      <c r="D40" s="152" t="s">
        <v>178</v>
      </c>
      <c r="E40" s="153">
        <v>3.05</v>
      </c>
      <c r="F40" s="153">
        <v>6</v>
      </c>
      <c r="G40" s="153"/>
      <c r="H40" s="154">
        <v>9.05</v>
      </c>
      <c r="I40" s="153">
        <v>2.45</v>
      </c>
      <c r="J40" s="153">
        <v>5.15</v>
      </c>
      <c r="K40" s="153">
        <v>0.3</v>
      </c>
      <c r="L40" s="154">
        <v>7.3</v>
      </c>
      <c r="M40" s="155">
        <v>16.35</v>
      </c>
      <c r="N40" s="156">
        <v>5</v>
      </c>
    </row>
    <row r="41" spans="1:14" ht="18.75" customHeight="1" thickBot="1">
      <c r="A41" s="85" t="s">
        <v>19</v>
      </c>
      <c r="B41" s="161" t="s">
        <v>179</v>
      </c>
      <c r="C41" s="85">
        <v>2005</v>
      </c>
      <c r="D41" s="161" t="s">
        <v>178</v>
      </c>
      <c r="E41" s="162">
        <v>2.65</v>
      </c>
      <c r="F41" s="162">
        <v>6</v>
      </c>
      <c r="G41" s="162"/>
      <c r="H41" s="163">
        <v>8.65</v>
      </c>
      <c r="I41" s="162">
        <v>2</v>
      </c>
      <c r="J41" s="162">
        <v>4.45</v>
      </c>
      <c r="K41" s="162"/>
      <c r="L41" s="163">
        <v>6.45</v>
      </c>
      <c r="M41" s="164">
        <v>15.1</v>
      </c>
      <c r="N41" s="169">
        <v>6</v>
      </c>
    </row>
    <row r="42" spans="1:14" ht="21" customHeight="1">
      <c r="A42" s="10"/>
      <c r="B42" s="23"/>
      <c r="C42" s="18"/>
      <c r="D42" s="17"/>
      <c r="E42" s="11"/>
      <c r="F42" s="11"/>
      <c r="G42" s="11"/>
      <c r="H42" s="12"/>
      <c r="I42" s="11"/>
      <c r="J42" s="11"/>
      <c r="K42" s="11"/>
      <c r="L42" s="12"/>
      <c r="M42" s="13"/>
      <c r="N42" s="14"/>
    </row>
    <row r="43" spans="2:11" ht="21" customHeight="1">
      <c r="B43" s="25"/>
      <c r="D43" s="3"/>
      <c r="E43" s="3"/>
      <c r="F43" s="3"/>
      <c r="G43" s="3"/>
      <c r="H43" s="3"/>
      <c r="I43" s="3"/>
      <c r="J43" s="3"/>
      <c r="K43" s="3"/>
    </row>
    <row r="44" spans="2:14" ht="21" customHeight="1">
      <c r="B44" s="24"/>
      <c r="C44" s="4"/>
      <c r="D44" s="181" t="s">
        <v>98</v>
      </c>
      <c r="E44" s="181"/>
      <c r="F44" s="181"/>
      <c r="G44" s="181"/>
      <c r="H44" s="181"/>
      <c r="I44" s="181"/>
      <c r="J44" s="181"/>
      <c r="K44" s="181"/>
      <c r="L44" s="4"/>
      <c r="M44" s="4"/>
      <c r="N44" s="4"/>
    </row>
    <row r="45" spans="2:14" ht="21" customHeight="1" thickBot="1">
      <c r="B45" s="25"/>
      <c r="C45" s="19"/>
      <c r="E45" s="6"/>
      <c r="F45" s="6"/>
      <c r="G45" s="6"/>
      <c r="H45" s="6"/>
      <c r="I45" s="6"/>
      <c r="J45" s="6"/>
      <c r="K45" s="16"/>
      <c r="L45" s="16"/>
      <c r="M45" s="7"/>
      <c r="N45" s="7"/>
    </row>
    <row r="46" spans="1:14" ht="21" customHeight="1">
      <c r="A46" s="191" t="s">
        <v>0</v>
      </c>
      <c r="B46" s="204" t="s">
        <v>1</v>
      </c>
      <c r="C46" s="195" t="s">
        <v>2</v>
      </c>
      <c r="D46" s="197" t="s">
        <v>3</v>
      </c>
      <c r="E46" s="199" t="s">
        <v>4</v>
      </c>
      <c r="F46" s="199"/>
      <c r="G46" s="199"/>
      <c r="H46" s="199"/>
      <c r="I46" s="199" t="s">
        <v>37</v>
      </c>
      <c r="J46" s="199"/>
      <c r="K46" s="199"/>
      <c r="L46" s="199"/>
      <c r="M46" s="200" t="s">
        <v>5</v>
      </c>
      <c r="N46" s="202" t="s">
        <v>6</v>
      </c>
    </row>
    <row r="47" spans="1:14" ht="21" customHeight="1" thickBot="1">
      <c r="A47" s="192"/>
      <c r="B47" s="205"/>
      <c r="C47" s="196"/>
      <c r="D47" s="198"/>
      <c r="E47" s="145" t="s">
        <v>7</v>
      </c>
      <c r="F47" s="145" t="s">
        <v>8</v>
      </c>
      <c r="G47" s="145" t="s">
        <v>9</v>
      </c>
      <c r="H47" s="146" t="s">
        <v>10</v>
      </c>
      <c r="I47" s="145" t="s">
        <v>7</v>
      </c>
      <c r="J47" s="145" t="s">
        <v>8</v>
      </c>
      <c r="K47" s="145" t="s">
        <v>9</v>
      </c>
      <c r="L47" s="146" t="s">
        <v>10</v>
      </c>
      <c r="M47" s="201"/>
      <c r="N47" s="203"/>
    </row>
    <row r="48" spans="1:14" ht="21" customHeight="1">
      <c r="A48" s="79" t="s">
        <v>18</v>
      </c>
      <c r="B48" s="147" t="s">
        <v>35</v>
      </c>
      <c r="C48" s="79">
        <v>2004</v>
      </c>
      <c r="D48" s="147" t="s">
        <v>17</v>
      </c>
      <c r="E48" s="148">
        <v>3.75</v>
      </c>
      <c r="F48" s="148">
        <v>6.75</v>
      </c>
      <c r="G48" s="148"/>
      <c r="H48" s="149">
        <v>10.5</v>
      </c>
      <c r="I48" s="148">
        <v>4.25</v>
      </c>
      <c r="J48" s="148">
        <v>6.25</v>
      </c>
      <c r="K48" s="148"/>
      <c r="L48" s="149">
        <v>10.5</v>
      </c>
      <c r="M48" s="150">
        <v>21</v>
      </c>
      <c r="N48" s="151">
        <v>1</v>
      </c>
    </row>
    <row r="49" spans="1:14" s="46" customFormat="1" ht="18" customHeight="1">
      <c r="A49" s="73" t="s">
        <v>22</v>
      </c>
      <c r="B49" s="152" t="s">
        <v>33</v>
      </c>
      <c r="C49" s="73">
        <v>2004</v>
      </c>
      <c r="D49" s="152" t="s">
        <v>34</v>
      </c>
      <c r="E49" s="153">
        <v>2.5</v>
      </c>
      <c r="F49" s="153">
        <v>6.9</v>
      </c>
      <c r="G49" s="153"/>
      <c r="H49" s="154">
        <v>9.4</v>
      </c>
      <c r="I49" s="153">
        <v>3.15</v>
      </c>
      <c r="J49" s="153">
        <v>5.9</v>
      </c>
      <c r="K49" s="153"/>
      <c r="L49" s="154">
        <v>9.05</v>
      </c>
      <c r="M49" s="155">
        <v>18.45</v>
      </c>
      <c r="N49" s="156">
        <v>2</v>
      </c>
    </row>
    <row r="50" spans="1:14" ht="19.5" customHeight="1">
      <c r="A50" s="73" t="s">
        <v>24</v>
      </c>
      <c r="B50" s="152" t="s">
        <v>36</v>
      </c>
      <c r="C50" s="73">
        <v>2004</v>
      </c>
      <c r="D50" s="152" t="s">
        <v>17</v>
      </c>
      <c r="E50" s="153">
        <v>2.55</v>
      </c>
      <c r="F50" s="153">
        <v>6.75</v>
      </c>
      <c r="G50" s="153"/>
      <c r="H50" s="154">
        <v>9.3</v>
      </c>
      <c r="I50" s="153">
        <v>2.7</v>
      </c>
      <c r="J50" s="153">
        <v>6.35</v>
      </c>
      <c r="K50" s="153"/>
      <c r="L50" s="154">
        <v>9.05</v>
      </c>
      <c r="M50" s="155">
        <v>18.35</v>
      </c>
      <c r="N50" s="156">
        <v>3</v>
      </c>
    </row>
    <row r="51" spans="1:14" ht="17.25" customHeight="1">
      <c r="A51" s="73" t="s">
        <v>13</v>
      </c>
      <c r="B51" s="152" t="s">
        <v>63</v>
      </c>
      <c r="C51" s="73">
        <v>2005</v>
      </c>
      <c r="D51" s="152" t="s">
        <v>17</v>
      </c>
      <c r="E51" s="153">
        <v>3</v>
      </c>
      <c r="F51" s="153">
        <v>6.45</v>
      </c>
      <c r="G51" s="153"/>
      <c r="H51" s="154">
        <v>9.45</v>
      </c>
      <c r="I51" s="153">
        <v>2.95</v>
      </c>
      <c r="J51" s="153">
        <v>5.9</v>
      </c>
      <c r="K51" s="153"/>
      <c r="L51" s="154">
        <v>8.85</v>
      </c>
      <c r="M51" s="155">
        <v>18.3</v>
      </c>
      <c r="N51" s="156">
        <v>4</v>
      </c>
    </row>
    <row r="52" spans="1:14" ht="17.25" customHeight="1">
      <c r="A52" s="157" t="s">
        <v>16</v>
      </c>
      <c r="B52" s="152" t="s">
        <v>201</v>
      </c>
      <c r="C52" s="73">
        <v>2004</v>
      </c>
      <c r="D52" s="152" t="s">
        <v>87</v>
      </c>
      <c r="E52" s="153">
        <v>1.4</v>
      </c>
      <c r="F52" s="153">
        <v>5.95</v>
      </c>
      <c r="G52" s="153"/>
      <c r="H52" s="154">
        <v>7.35</v>
      </c>
      <c r="I52" s="153">
        <v>1.2</v>
      </c>
      <c r="J52" s="153">
        <v>4.7</v>
      </c>
      <c r="K52" s="153"/>
      <c r="L52" s="154">
        <v>5.9</v>
      </c>
      <c r="M52" s="155">
        <v>13.25</v>
      </c>
      <c r="N52" s="156">
        <v>5</v>
      </c>
    </row>
    <row r="53" spans="1:14" ht="18.75" customHeight="1" thickBot="1">
      <c r="A53" s="85" t="s">
        <v>14</v>
      </c>
      <c r="B53" s="161" t="s">
        <v>186</v>
      </c>
      <c r="C53" s="85">
        <v>2005</v>
      </c>
      <c r="D53" s="161" t="s">
        <v>34</v>
      </c>
      <c r="E53" s="162">
        <v>1.2</v>
      </c>
      <c r="F53" s="162">
        <v>5.7</v>
      </c>
      <c r="G53" s="162"/>
      <c r="H53" s="163">
        <v>6.9</v>
      </c>
      <c r="I53" s="162">
        <v>1.25</v>
      </c>
      <c r="J53" s="162">
        <v>5</v>
      </c>
      <c r="K53" s="162"/>
      <c r="L53" s="163">
        <v>6.25</v>
      </c>
      <c r="M53" s="164">
        <v>13.15</v>
      </c>
      <c r="N53" s="169">
        <v>6</v>
      </c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</sheetData>
  <sheetProtection/>
  <mergeCells count="29">
    <mergeCell ref="C34:C35"/>
    <mergeCell ref="D34:D35"/>
    <mergeCell ref="E34:H34"/>
    <mergeCell ref="I34:L34"/>
    <mergeCell ref="M34:M35"/>
    <mergeCell ref="A46:A47"/>
    <mergeCell ref="B46:B47"/>
    <mergeCell ref="C46:C47"/>
    <mergeCell ref="D46:D47"/>
    <mergeCell ref="E46:H46"/>
    <mergeCell ref="M46:M47"/>
    <mergeCell ref="D44:K44"/>
    <mergeCell ref="I46:L46"/>
    <mergeCell ref="D33:K33"/>
    <mergeCell ref="I6:L6"/>
    <mergeCell ref="M6:M7"/>
    <mergeCell ref="N6:N7"/>
    <mergeCell ref="N46:N47"/>
    <mergeCell ref="N34:N35"/>
    <mergeCell ref="A34:A35"/>
    <mergeCell ref="B34:B35"/>
    <mergeCell ref="D1:K1"/>
    <mergeCell ref="D2:K2"/>
    <mergeCell ref="D4:K4"/>
    <mergeCell ref="A6:A7"/>
    <mergeCell ref="B6:B7"/>
    <mergeCell ref="C6:C7"/>
    <mergeCell ref="D6:D7"/>
    <mergeCell ref="E6:H6"/>
  </mergeCells>
  <printOptions horizontalCentered="1"/>
  <pageMargins left="0.39375" right="0.39375" top="0.39375" bottom="0.39375" header="0.511805555555555" footer="0.511805555555555"/>
  <pageSetup fitToHeight="0" fitToWidth="1" orientation="landscape" paperSize="9" r:id="rId4"/>
  <rowBreaks count="1" manualBreakCount="1">
    <brk id="3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23.00390625" style="0" customWidth="1"/>
    <col min="3" max="3" width="7.875" style="0" customWidth="1"/>
    <col min="4" max="4" width="28.25390625" style="0" customWidth="1"/>
    <col min="5" max="7" width="6.75390625" style="0" customWidth="1"/>
    <col min="9" max="11" width="6.75390625" style="0" customWidth="1"/>
    <col min="13" max="13" width="8.875" style="0" customWidth="1"/>
    <col min="14" max="14" width="10.125" style="0" customWidth="1"/>
    <col min="15" max="15" width="7.75390625" style="0" customWidth="1"/>
  </cols>
  <sheetData>
    <row r="1" spans="4:14" ht="18" customHeight="1">
      <c r="D1" s="179" t="s">
        <v>112</v>
      </c>
      <c r="E1" s="179"/>
      <c r="F1" s="179"/>
      <c r="G1" s="179"/>
      <c r="H1" s="179"/>
      <c r="I1" s="179"/>
      <c r="J1" s="179"/>
      <c r="K1" s="179"/>
      <c r="N1" s="15" t="s">
        <v>249</v>
      </c>
    </row>
    <row r="2" spans="4:11" ht="18.75" customHeight="1">
      <c r="D2" s="180" t="s">
        <v>113</v>
      </c>
      <c r="E2" s="180"/>
      <c r="F2" s="180"/>
      <c r="G2" s="180"/>
      <c r="H2" s="180"/>
      <c r="I2" s="180"/>
      <c r="J2" s="180"/>
      <c r="K2" s="180"/>
    </row>
    <row r="3" ht="10.5" customHeight="1"/>
    <row r="4" spans="2:14" ht="20.25" customHeight="1">
      <c r="B4" s="4"/>
      <c r="C4" s="4"/>
      <c r="D4" s="182" t="s">
        <v>39</v>
      </c>
      <c r="E4" s="182"/>
      <c r="F4" s="182"/>
      <c r="G4" s="182"/>
      <c r="H4" s="182"/>
      <c r="I4" s="182"/>
      <c r="J4" s="182"/>
      <c r="K4" s="182"/>
      <c r="L4" s="4"/>
      <c r="M4" s="4"/>
      <c r="N4" s="4"/>
    </row>
    <row r="5" spans="3:14" ht="24" customHeight="1" thickBot="1">
      <c r="C5" s="19"/>
      <c r="E5" s="6"/>
      <c r="F5" s="6"/>
      <c r="G5" s="6"/>
      <c r="H5" s="6"/>
      <c r="I5" s="6"/>
      <c r="J5" s="6"/>
      <c r="K5" s="16"/>
      <c r="L5" s="16"/>
      <c r="M5" s="7"/>
      <c r="N5" s="7"/>
    </row>
    <row r="6" spans="1:14" ht="15.75" customHeight="1">
      <c r="A6" s="191" t="s">
        <v>0</v>
      </c>
      <c r="B6" s="193" t="s">
        <v>1</v>
      </c>
      <c r="C6" s="195" t="s">
        <v>2</v>
      </c>
      <c r="D6" s="197" t="s">
        <v>3</v>
      </c>
      <c r="E6" s="211" t="s">
        <v>31</v>
      </c>
      <c r="F6" s="211"/>
      <c r="G6" s="211"/>
      <c r="H6" s="211"/>
      <c r="I6" s="211" t="s">
        <v>37</v>
      </c>
      <c r="J6" s="211"/>
      <c r="K6" s="211"/>
      <c r="L6" s="211"/>
      <c r="M6" s="200" t="s">
        <v>5</v>
      </c>
      <c r="N6" s="202" t="s">
        <v>6</v>
      </c>
    </row>
    <row r="7" spans="1:14" ht="12.75" customHeight="1" thickBot="1">
      <c r="A7" s="206"/>
      <c r="B7" s="207"/>
      <c r="C7" s="208"/>
      <c r="D7" s="209"/>
      <c r="E7" s="177" t="s">
        <v>7</v>
      </c>
      <c r="F7" s="177" t="s">
        <v>8</v>
      </c>
      <c r="G7" s="177" t="s">
        <v>9</v>
      </c>
      <c r="H7" s="178" t="s">
        <v>10</v>
      </c>
      <c r="I7" s="177" t="s">
        <v>7</v>
      </c>
      <c r="J7" s="177" t="s">
        <v>8</v>
      </c>
      <c r="K7" s="177" t="s">
        <v>9</v>
      </c>
      <c r="L7" s="178" t="s">
        <v>10</v>
      </c>
      <c r="M7" s="212"/>
      <c r="N7" s="210"/>
    </row>
    <row r="8" spans="1:14" ht="19.5" customHeight="1">
      <c r="A8" s="79" t="s">
        <v>13</v>
      </c>
      <c r="B8" s="147" t="s">
        <v>161</v>
      </c>
      <c r="C8" s="79">
        <v>2002</v>
      </c>
      <c r="D8" s="147" t="s">
        <v>15</v>
      </c>
      <c r="E8" s="148">
        <v>2.5</v>
      </c>
      <c r="F8" s="148">
        <v>6.2</v>
      </c>
      <c r="G8" s="148"/>
      <c r="H8" s="150">
        <v>8.7</v>
      </c>
      <c r="I8" s="148">
        <v>2.7</v>
      </c>
      <c r="J8" s="148">
        <v>5.3</v>
      </c>
      <c r="K8" s="148"/>
      <c r="L8" s="150">
        <v>8</v>
      </c>
      <c r="M8" s="166">
        <v>16.7</v>
      </c>
      <c r="N8" s="170" t="s">
        <v>228</v>
      </c>
    </row>
    <row r="9" spans="1:14" ht="19.5" customHeight="1">
      <c r="A9" s="73" t="s">
        <v>18</v>
      </c>
      <c r="B9" s="152" t="s">
        <v>162</v>
      </c>
      <c r="C9" s="73">
        <v>2003</v>
      </c>
      <c r="D9" s="152" t="s">
        <v>15</v>
      </c>
      <c r="E9" s="153">
        <v>2.45</v>
      </c>
      <c r="F9" s="153">
        <v>6.35</v>
      </c>
      <c r="G9" s="153"/>
      <c r="H9" s="154">
        <v>8.8</v>
      </c>
      <c r="I9" s="153">
        <v>2.05</v>
      </c>
      <c r="J9" s="153">
        <v>4.95</v>
      </c>
      <c r="K9" s="153"/>
      <c r="L9" s="154">
        <v>7</v>
      </c>
      <c r="M9" s="167">
        <v>15.8</v>
      </c>
      <c r="N9" s="158" t="s">
        <v>229</v>
      </c>
    </row>
    <row r="10" spans="1:14" ht="19.5" customHeight="1" thickBot="1">
      <c r="A10" s="85" t="s">
        <v>14</v>
      </c>
      <c r="B10" s="161" t="s">
        <v>129</v>
      </c>
      <c r="C10" s="85">
        <v>2003</v>
      </c>
      <c r="D10" s="161" t="s">
        <v>17</v>
      </c>
      <c r="E10" s="162">
        <v>2.05</v>
      </c>
      <c r="F10" s="162">
        <v>5.85</v>
      </c>
      <c r="G10" s="162"/>
      <c r="H10" s="163">
        <v>7.9</v>
      </c>
      <c r="I10" s="162">
        <v>2.3</v>
      </c>
      <c r="J10" s="162">
        <v>4.4</v>
      </c>
      <c r="K10" s="162"/>
      <c r="L10" s="163">
        <v>6.7</v>
      </c>
      <c r="M10" s="168">
        <v>14.6</v>
      </c>
      <c r="N10" s="171" t="s">
        <v>230</v>
      </c>
    </row>
    <row r="11" spans="1:14" ht="33.75" customHeight="1">
      <c r="A11" s="30"/>
      <c r="B11" s="37"/>
      <c r="C11" s="38"/>
      <c r="D11" s="37"/>
      <c r="E11" s="33"/>
      <c r="F11" s="33"/>
      <c r="G11" s="33"/>
      <c r="H11" s="34"/>
      <c r="I11" s="33"/>
      <c r="J11" s="33"/>
      <c r="K11" s="33"/>
      <c r="L11" s="34"/>
      <c r="M11" s="13"/>
      <c r="N11" s="14"/>
    </row>
    <row r="12" spans="1:14" ht="18">
      <c r="A12" s="26"/>
      <c r="B12" s="39"/>
      <c r="C12" s="39"/>
      <c r="D12" s="213" t="s">
        <v>42</v>
      </c>
      <c r="E12" s="213"/>
      <c r="F12" s="213"/>
      <c r="G12" s="213"/>
      <c r="H12" s="213"/>
      <c r="I12" s="213"/>
      <c r="J12" s="213"/>
      <c r="K12" s="213"/>
      <c r="L12" s="39"/>
      <c r="M12" s="4"/>
      <c r="N12" s="4"/>
    </row>
    <row r="13" spans="1:14" ht="8.25" customHeight="1" thickBot="1">
      <c r="A13" s="26"/>
      <c r="B13" s="26"/>
      <c r="C13" s="40"/>
      <c r="D13" s="26"/>
      <c r="E13" s="29"/>
      <c r="F13" s="29"/>
      <c r="G13" s="29"/>
      <c r="H13" s="29"/>
      <c r="I13" s="29"/>
      <c r="J13" s="29"/>
      <c r="K13" s="41"/>
      <c r="L13" s="41"/>
      <c r="M13" s="7"/>
      <c r="N13" s="7"/>
    </row>
    <row r="14" spans="1:14" ht="15.75" customHeight="1">
      <c r="A14" s="215" t="s">
        <v>0</v>
      </c>
      <c r="B14" s="217" t="s">
        <v>1</v>
      </c>
      <c r="C14" s="219" t="s">
        <v>2</v>
      </c>
      <c r="D14" s="221" t="s">
        <v>3</v>
      </c>
      <c r="E14" s="214" t="s">
        <v>38</v>
      </c>
      <c r="F14" s="214"/>
      <c r="G14" s="214"/>
      <c r="H14" s="214"/>
      <c r="I14" s="214" t="s">
        <v>37</v>
      </c>
      <c r="J14" s="214"/>
      <c r="K14" s="214"/>
      <c r="L14" s="214"/>
      <c r="M14" s="200" t="s">
        <v>5</v>
      </c>
      <c r="N14" s="202" t="s">
        <v>6</v>
      </c>
    </row>
    <row r="15" spans="1:14" ht="14.25" customHeight="1" thickBot="1">
      <c r="A15" s="216"/>
      <c r="B15" s="218"/>
      <c r="C15" s="220"/>
      <c r="D15" s="222"/>
      <c r="E15" s="175" t="s">
        <v>7</v>
      </c>
      <c r="F15" s="175" t="s">
        <v>8</v>
      </c>
      <c r="G15" s="175" t="s">
        <v>9</v>
      </c>
      <c r="H15" s="176" t="s">
        <v>10</v>
      </c>
      <c r="I15" s="175" t="s">
        <v>7</v>
      </c>
      <c r="J15" s="48" t="s">
        <v>8</v>
      </c>
      <c r="K15" s="175" t="s">
        <v>9</v>
      </c>
      <c r="L15" s="176" t="s">
        <v>10</v>
      </c>
      <c r="M15" s="212"/>
      <c r="N15" s="210"/>
    </row>
    <row r="16" spans="1:14" ht="19.5" customHeight="1">
      <c r="A16" s="79" t="s">
        <v>14</v>
      </c>
      <c r="B16" s="147" t="s">
        <v>128</v>
      </c>
      <c r="C16" s="79">
        <v>1995</v>
      </c>
      <c r="D16" s="147" t="s">
        <v>17</v>
      </c>
      <c r="E16" s="148">
        <v>4.65</v>
      </c>
      <c r="F16" s="148">
        <v>7.55</v>
      </c>
      <c r="G16" s="148"/>
      <c r="H16" s="149">
        <v>12.2</v>
      </c>
      <c r="I16" s="148">
        <v>3.7</v>
      </c>
      <c r="J16" s="148">
        <v>6.55</v>
      </c>
      <c r="K16" s="148"/>
      <c r="L16" s="149">
        <v>10.25</v>
      </c>
      <c r="M16" s="150">
        <v>22.45</v>
      </c>
      <c r="N16" s="172">
        <v>1</v>
      </c>
    </row>
    <row r="17" spans="1:14" ht="19.5" customHeight="1">
      <c r="A17" s="73" t="s">
        <v>11</v>
      </c>
      <c r="B17" s="152" t="s">
        <v>41</v>
      </c>
      <c r="C17" s="73">
        <v>2000</v>
      </c>
      <c r="D17" s="152" t="s">
        <v>12</v>
      </c>
      <c r="E17" s="153">
        <v>3.7</v>
      </c>
      <c r="F17" s="153">
        <v>7.25</v>
      </c>
      <c r="G17" s="153"/>
      <c r="H17" s="154">
        <v>10.95</v>
      </c>
      <c r="I17" s="153">
        <v>3.05</v>
      </c>
      <c r="J17" s="153">
        <v>5.95</v>
      </c>
      <c r="K17" s="153"/>
      <c r="L17" s="154">
        <v>9</v>
      </c>
      <c r="M17" s="155">
        <v>19.95</v>
      </c>
      <c r="N17" s="173">
        <v>2</v>
      </c>
    </row>
    <row r="18" spans="1:14" ht="19.5" customHeight="1" thickBot="1">
      <c r="A18" s="85" t="s">
        <v>13</v>
      </c>
      <c r="B18" s="161" t="s">
        <v>40</v>
      </c>
      <c r="C18" s="85">
        <v>1999</v>
      </c>
      <c r="D18" s="161" t="s">
        <v>17</v>
      </c>
      <c r="E18" s="162">
        <v>2.8</v>
      </c>
      <c r="F18" s="162">
        <v>5.25</v>
      </c>
      <c r="G18" s="162"/>
      <c r="H18" s="163">
        <v>8.05</v>
      </c>
      <c r="I18" s="162">
        <v>3.35</v>
      </c>
      <c r="J18" s="162">
        <v>6.3</v>
      </c>
      <c r="K18" s="162"/>
      <c r="L18" s="163">
        <v>9.65</v>
      </c>
      <c r="M18" s="164">
        <v>17.7</v>
      </c>
      <c r="N18" s="174">
        <v>3</v>
      </c>
    </row>
    <row r="19" spans="1:12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</sheetData>
  <sheetProtection/>
  <mergeCells count="20">
    <mergeCell ref="A14:A15"/>
    <mergeCell ref="B14:B15"/>
    <mergeCell ref="C14:C15"/>
    <mergeCell ref="D14:D15"/>
    <mergeCell ref="M6:M7"/>
    <mergeCell ref="N6:N7"/>
    <mergeCell ref="D12:K12"/>
    <mergeCell ref="E14:H14"/>
    <mergeCell ref="I14:L14"/>
    <mergeCell ref="M14:M15"/>
    <mergeCell ref="A6:A7"/>
    <mergeCell ref="B6:B7"/>
    <mergeCell ref="C6:C7"/>
    <mergeCell ref="D6:D7"/>
    <mergeCell ref="N14:N15"/>
    <mergeCell ref="D1:K1"/>
    <mergeCell ref="D2:K2"/>
    <mergeCell ref="D4:K4"/>
    <mergeCell ref="E6:H6"/>
    <mergeCell ref="I6:L6"/>
  </mergeCells>
  <printOptions horizontalCentered="1"/>
  <pageMargins left="0.39375" right="0.39375" top="0.39375" bottom="0.39375" header="0.511805555555555" footer="0.511805555555555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zoomScalePageLayoutView="0" workbookViewId="0" topLeftCell="A65">
      <selection activeCell="A84" sqref="A84:H84"/>
    </sheetView>
  </sheetViews>
  <sheetFormatPr defaultColWidth="9.00390625" defaultRowHeight="12.75"/>
  <cols>
    <col min="1" max="1" width="4.875" style="0" customWidth="1"/>
    <col min="2" max="2" width="26.375" style="0" customWidth="1"/>
    <col min="4" max="4" width="27.00390625" style="0" customWidth="1"/>
    <col min="5" max="5" width="8.25390625" style="0" customWidth="1"/>
    <col min="6" max="6" width="8.00390625" style="0" customWidth="1"/>
    <col min="7" max="7" width="7.875" style="0" customWidth="1"/>
    <col min="8" max="8" width="8.00390625" style="0" customWidth="1"/>
    <col min="9" max="11" width="6.75390625" style="0" customWidth="1"/>
    <col min="13" max="13" width="8.875" style="0" customWidth="1"/>
    <col min="14" max="14" width="10.125" style="0" customWidth="1"/>
    <col min="15" max="15" width="7.75390625" style="0" customWidth="1"/>
  </cols>
  <sheetData>
    <row r="1" spans="3:11" ht="18" customHeight="1">
      <c r="C1" s="179" t="s">
        <v>112</v>
      </c>
      <c r="D1" s="179"/>
      <c r="E1" s="179"/>
      <c r="F1" s="20"/>
      <c r="G1" s="20"/>
      <c r="H1" s="15" t="s">
        <v>249</v>
      </c>
      <c r="I1" s="20"/>
      <c r="J1" s="20"/>
      <c r="K1" s="20"/>
    </row>
    <row r="2" spans="3:11" ht="18.75" customHeight="1">
      <c r="C2" s="180" t="s">
        <v>113</v>
      </c>
      <c r="D2" s="180"/>
      <c r="E2" s="180"/>
      <c r="F2" s="3"/>
      <c r="G2" s="3"/>
      <c r="H2" s="3"/>
      <c r="I2" s="3"/>
      <c r="J2" s="3"/>
      <c r="K2" s="3"/>
    </row>
    <row r="3" spans="3:11" ht="6.75" customHeight="1">
      <c r="C3" s="27"/>
      <c r="D3" s="27"/>
      <c r="E3" s="27"/>
      <c r="F3" s="3"/>
      <c r="G3" s="3"/>
      <c r="H3" s="3"/>
      <c r="I3" s="3"/>
      <c r="J3" s="3"/>
      <c r="K3" s="3"/>
    </row>
    <row r="4" spans="1:11" ht="13.5" customHeight="1" thickBot="1">
      <c r="A4" s="226" t="s">
        <v>116</v>
      </c>
      <c r="B4" s="226"/>
      <c r="C4" s="226"/>
      <c r="D4" s="226"/>
      <c r="E4" s="226"/>
      <c r="F4" s="226"/>
      <c r="G4" s="226"/>
      <c r="H4" s="226"/>
      <c r="I4" s="3"/>
      <c r="J4" s="3"/>
      <c r="K4" s="3"/>
    </row>
    <row r="5" spans="1:11" ht="18.75" customHeight="1" thickBot="1">
      <c r="A5" s="227" t="s">
        <v>0</v>
      </c>
      <c r="B5" s="228" t="s">
        <v>1</v>
      </c>
      <c r="C5" s="229" t="s">
        <v>45</v>
      </c>
      <c r="D5" s="228" t="s">
        <v>3</v>
      </c>
      <c r="E5" s="230" t="s">
        <v>4</v>
      </c>
      <c r="F5" s="225"/>
      <c r="G5" s="231" t="s">
        <v>5</v>
      </c>
      <c r="H5" s="42" t="s">
        <v>47</v>
      </c>
      <c r="I5" s="3"/>
      <c r="J5" s="3"/>
      <c r="K5" s="3"/>
    </row>
    <row r="6" spans="1:11" ht="15" customHeight="1" thickBot="1">
      <c r="A6" s="227"/>
      <c r="B6" s="228"/>
      <c r="C6" s="229"/>
      <c r="D6" s="228"/>
      <c r="E6" s="47" t="s">
        <v>48</v>
      </c>
      <c r="F6" s="48" t="s">
        <v>9</v>
      </c>
      <c r="G6" s="231"/>
      <c r="H6" s="43" t="s">
        <v>49</v>
      </c>
      <c r="I6" s="3"/>
      <c r="J6" s="3"/>
      <c r="K6" s="3"/>
    </row>
    <row r="7" spans="1:11" ht="16.5" customHeight="1">
      <c r="A7" s="60" t="s">
        <v>22</v>
      </c>
      <c r="B7" s="61" t="s">
        <v>223</v>
      </c>
      <c r="C7" s="62">
        <v>2007</v>
      </c>
      <c r="D7" s="61" t="s">
        <v>15</v>
      </c>
      <c r="E7" s="63">
        <v>7.65</v>
      </c>
      <c r="F7" s="63"/>
      <c r="G7" s="64">
        <v>7.65</v>
      </c>
      <c r="H7" s="65" t="s">
        <v>228</v>
      </c>
      <c r="I7" s="3"/>
      <c r="J7" s="3"/>
      <c r="K7" s="3"/>
    </row>
    <row r="8" spans="1:11" ht="16.5" customHeight="1">
      <c r="A8" s="66" t="s">
        <v>14</v>
      </c>
      <c r="B8" s="67" t="s">
        <v>212</v>
      </c>
      <c r="C8" s="68">
        <v>2008</v>
      </c>
      <c r="D8" s="67" t="s">
        <v>210</v>
      </c>
      <c r="E8" s="69">
        <v>7.4</v>
      </c>
      <c r="F8" s="69"/>
      <c r="G8" s="70">
        <v>7.4</v>
      </c>
      <c r="H8" s="71" t="s">
        <v>229</v>
      </c>
      <c r="I8" s="3"/>
      <c r="J8" s="3"/>
      <c r="K8" s="3"/>
    </row>
    <row r="9" spans="1:11" ht="16.5" customHeight="1">
      <c r="A9" s="66" t="s">
        <v>30</v>
      </c>
      <c r="B9" s="72" t="s">
        <v>141</v>
      </c>
      <c r="C9" s="73">
        <v>2008</v>
      </c>
      <c r="D9" s="72" t="s">
        <v>50</v>
      </c>
      <c r="E9" s="69">
        <v>7.15</v>
      </c>
      <c r="F9" s="69"/>
      <c r="G9" s="70">
        <v>7.15</v>
      </c>
      <c r="H9" s="71" t="s">
        <v>230</v>
      </c>
      <c r="I9" s="3"/>
      <c r="J9" s="3"/>
      <c r="K9" s="3"/>
    </row>
    <row r="10" spans="1:11" ht="16.5" customHeight="1">
      <c r="A10" s="66" t="s">
        <v>19</v>
      </c>
      <c r="B10" s="67" t="s">
        <v>202</v>
      </c>
      <c r="C10" s="68">
        <v>2007</v>
      </c>
      <c r="D10" s="67" t="s">
        <v>12</v>
      </c>
      <c r="E10" s="69">
        <v>7.15</v>
      </c>
      <c r="F10" s="69"/>
      <c r="G10" s="70">
        <v>7.15</v>
      </c>
      <c r="H10" s="71" t="s">
        <v>231</v>
      </c>
      <c r="I10" s="3"/>
      <c r="J10" s="3"/>
      <c r="K10" s="3"/>
    </row>
    <row r="11" spans="1:11" ht="16.5" customHeight="1">
      <c r="A11" s="66" t="s">
        <v>11</v>
      </c>
      <c r="B11" s="72" t="s">
        <v>142</v>
      </c>
      <c r="C11" s="73">
        <v>2008</v>
      </c>
      <c r="D11" s="72" t="s">
        <v>50</v>
      </c>
      <c r="E11" s="69">
        <v>7.05</v>
      </c>
      <c r="F11" s="69"/>
      <c r="G11" s="70">
        <v>7.05</v>
      </c>
      <c r="H11" s="71" t="s">
        <v>232</v>
      </c>
      <c r="I11" s="3"/>
      <c r="J11" s="3"/>
      <c r="K11" s="3"/>
    </row>
    <row r="12" spans="1:11" ht="16.5" customHeight="1">
      <c r="A12" s="66" t="s">
        <v>94</v>
      </c>
      <c r="B12" s="67" t="s">
        <v>125</v>
      </c>
      <c r="C12" s="68">
        <v>2008</v>
      </c>
      <c r="D12" s="67" t="s">
        <v>17</v>
      </c>
      <c r="E12" s="69">
        <v>7.05</v>
      </c>
      <c r="F12" s="69"/>
      <c r="G12" s="70">
        <v>7.05</v>
      </c>
      <c r="H12" s="71" t="s">
        <v>232</v>
      </c>
      <c r="I12" s="3"/>
      <c r="J12" s="3"/>
      <c r="K12" s="3"/>
    </row>
    <row r="13" spans="1:11" ht="16.5" customHeight="1">
      <c r="A13" s="66" t="s">
        <v>28</v>
      </c>
      <c r="B13" s="67" t="s">
        <v>170</v>
      </c>
      <c r="C13" s="68">
        <v>2009</v>
      </c>
      <c r="D13" s="67" t="s">
        <v>61</v>
      </c>
      <c r="E13" s="69">
        <v>7</v>
      </c>
      <c r="F13" s="69"/>
      <c r="G13" s="70">
        <v>7</v>
      </c>
      <c r="H13" s="71" t="s">
        <v>233</v>
      </c>
      <c r="I13" s="3"/>
      <c r="J13" s="3"/>
      <c r="K13" s="3"/>
    </row>
    <row r="14" spans="1:11" s="26" customFormat="1" ht="16.5" customHeight="1">
      <c r="A14" s="66" t="s">
        <v>91</v>
      </c>
      <c r="B14" s="67" t="s">
        <v>204</v>
      </c>
      <c r="C14" s="68">
        <v>2008</v>
      </c>
      <c r="D14" s="67" t="s">
        <v>12</v>
      </c>
      <c r="E14" s="69">
        <v>6.75</v>
      </c>
      <c r="F14" s="69"/>
      <c r="G14" s="70">
        <v>6.75</v>
      </c>
      <c r="H14" s="71" t="s">
        <v>234</v>
      </c>
      <c r="I14" s="45"/>
      <c r="J14" s="45"/>
      <c r="K14" s="45"/>
    </row>
    <row r="15" spans="1:11" ht="16.5" customHeight="1">
      <c r="A15" s="66" t="s">
        <v>88</v>
      </c>
      <c r="B15" s="67" t="s">
        <v>203</v>
      </c>
      <c r="C15" s="68">
        <v>2008</v>
      </c>
      <c r="D15" s="67" t="s">
        <v>12</v>
      </c>
      <c r="E15" s="69">
        <v>6.7</v>
      </c>
      <c r="F15" s="69"/>
      <c r="G15" s="70">
        <v>6.7</v>
      </c>
      <c r="H15" s="71" t="s">
        <v>235</v>
      </c>
      <c r="I15" s="3"/>
      <c r="J15" s="3"/>
      <c r="K15" s="3"/>
    </row>
    <row r="16" spans="1:11" ht="16.5" customHeight="1">
      <c r="A16" s="66" t="s">
        <v>92</v>
      </c>
      <c r="B16" s="67" t="s">
        <v>171</v>
      </c>
      <c r="C16" s="68">
        <v>2009</v>
      </c>
      <c r="D16" s="67" t="s">
        <v>61</v>
      </c>
      <c r="E16" s="69">
        <v>6.55</v>
      </c>
      <c r="F16" s="69"/>
      <c r="G16" s="70">
        <v>6.55</v>
      </c>
      <c r="H16" s="71" t="s">
        <v>236</v>
      </c>
      <c r="I16" s="3"/>
      <c r="J16" s="3"/>
      <c r="K16" s="3"/>
    </row>
    <row r="17" spans="1:11" ht="16.5" customHeight="1">
      <c r="A17" s="66" t="s">
        <v>207</v>
      </c>
      <c r="B17" s="72" t="s">
        <v>172</v>
      </c>
      <c r="C17" s="73">
        <v>2009</v>
      </c>
      <c r="D17" s="72" t="s">
        <v>61</v>
      </c>
      <c r="E17" s="69">
        <v>6.45</v>
      </c>
      <c r="F17" s="69"/>
      <c r="G17" s="70">
        <v>6.45</v>
      </c>
      <c r="H17" s="71" t="s">
        <v>237</v>
      </c>
      <c r="I17" s="3"/>
      <c r="J17" s="3"/>
      <c r="K17" s="3"/>
    </row>
    <row r="18" spans="1:11" ht="16.5" customHeight="1">
      <c r="A18" s="66" t="s">
        <v>25</v>
      </c>
      <c r="B18" s="67" t="s">
        <v>211</v>
      </c>
      <c r="C18" s="68">
        <v>2008</v>
      </c>
      <c r="D18" s="67" t="s">
        <v>210</v>
      </c>
      <c r="E18" s="69">
        <v>6.1</v>
      </c>
      <c r="F18" s="69"/>
      <c r="G18" s="70">
        <v>6.1</v>
      </c>
      <c r="H18" s="71" t="s">
        <v>238</v>
      </c>
      <c r="I18" s="3"/>
      <c r="J18" s="3"/>
      <c r="K18" s="3"/>
    </row>
    <row r="19" spans="1:11" ht="16.5" customHeight="1">
      <c r="A19" s="66" t="s">
        <v>13</v>
      </c>
      <c r="B19" s="67" t="s">
        <v>124</v>
      </c>
      <c r="C19" s="68">
        <v>2007</v>
      </c>
      <c r="D19" s="67" t="s">
        <v>17</v>
      </c>
      <c r="E19" s="69">
        <v>6.05</v>
      </c>
      <c r="F19" s="69"/>
      <c r="G19" s="70">
        <v>6.05</v>
      </c>
      <c r="H19" s="71" t="s">
        <v>239</v>
      </c>
      <c r="I19" s="3"/>
      <c r="J19" s="3"/>
      <c r="K19" s="3"/>
    </row>
    <row r="20" spans="1:11" ht="16.5" customHeight="1">
      <c r="A20" s="66" t="s">
        <v>105</v>
      </c>
      <c r="B20" s="67" t="s">
        <v>126</v>
      </c>
      <c r="C20" s="68">
        <v>2008</v>
      </c>
      <c r="D20" s="67" t="s">
        <v>17</v>
      </c>
      <c r="E20" s="69">
        <v>6.05</v>
      </c>
      <c r="F20" s="69"/>
      <c r="G20" s="70">
        <v>6.05</v>
      </c>
      <c r="H20" s="71" t="s">
        <v>239</v>
      </c>
      <c r="I20" s="3"/>
      <c r="J20" s="3"/>
      <c r="K20" s="3"/>
    </row>
    <row r="21" spans="1:11" ht="16.5" customHeight="1">
      <c r="A21" s="66" t="s">
        <v>24</v>
      </c>
      <c r="B21" s="67" t="s">
        <v>127</v>
      </c>
      <c r="C21" s="68">
        <v>2008</v>
      </c>
      <c r="D21" s="67" t="s">
        <v>17</v>
      </c>
      <c r="E21" s="69">
        <v>6</v>
      </c>
      <c r="F21" s="69"/>
      <c r="G21" s="70">
        <v>6</v>
      </c>
      <c r="H21" s="74" t="s">
        <v>240</v>
      </c>
      <c r="I21" s="3"/>
      <c r="J21" s="3"/>
      <c r="K21" s="3"/>
    </row>
    <row r="22" spans="1:11" ht="16.5" customHeight="1">
      <c r="A22" s="66" t="s">
        <v>89</v>
      </c>
      <c r="B22" s="67" t="s">
        <v>123</v>
      </c>
      <c r="C22" s="68">
        <v>2007</v>
      </c>
      <c r="D22" s="67" t="s">
        <v>17</v>
      </c>
      <c r="E22" s="69">
        <v>5.55</v>
      </c>
      <c r="F22" s="69"/>
      <c r="G22" s="70">
        <v>5.55</v>
      </c>
      <c r="H22" s="71" t="s">
        <v>241</v>
      </c>
      <c r="I22" s="3"/>
      <c r="J22" s="3"/>
      <c r="K22" s="3"/>
    </row>
    <row r="23" spans="1:11" ht="16.5" customHeight="1" thickBot="1">
      <c r="A23" s="75" t="s">
        <v>100</v>
      </c>
      <c r="B23" s="56" t="s">
        <v>225</v>
      </c>
      <c r="C23" s="57">
        <v>2008</v>
      </c>
      <c r="D23" s="56" t="s">
        <v>51</v>
      </c>
      <c r="E23" s="58">
        <v>5.2</v>
      </c>
      <c r="F23" s="58"/>
      <c r="G23" s="59">
        <v>5.2</v>
      </c>
      <c r="H23" s="76" t="s">
        <v>242</v>
      </c>
      <c r="I23" s="3"/>
      <c r="J23" s="3"/>
      <c r="K23" s="3"/>
    </row>
    <row r="24" spans="1:11" ht="4.5" customHeight="1">
      <c r="A24" s="26"/>
      <c r="B24" s="26"/>
      <c r="C24" s="49"/>
      <c r="D24" s="49"/>
      <c r="E24" s="49"/>
      <c r="F24" s="45"/>
      <c r="G24" s="45"/>
      <c r="H24" s="45"/>
      <c r="I24" s="3"/>
      <c r="J24" s="3"/>
      <c r="K24" s="3"/>
    </row>
    <row r="25" spans="1:11" ht="18.75" customHeight="1" thickBot="1">
      <c r="A25" s="226" t="s">
        <v>117</v>
      </c>
      <c r="B25" s="226"/>
      <c r="C25" s="226"/>
      <c r="D25" s="226"/>
      <c r="E25" s="226"/>
      <c r="F25" s="226"/>
      <c r="G25" s="226"/>
      <c r="H25" s="226"/>
      <c r="I25" s="3"/>
      <c r="J25" s="3"/>
      <c r="K25" s="3"/>
    </row>
    <row r="26" spans="1:11" ht="18.75" customHeight="1" thickBot="1">
      <c r="A26" s="227" t="s">
        <v>0</v>
      </c>
      <c r="B26" s="228" t="s">
        <v>1</v>
      </c>
      <c r="C26" s="229" t="s">
        <v>45</v>
      </c>
      <c r="D26" s="228" t="s">
        <v>3</v>
      </c>
      <c r="E26" s="230" t="s">
        <v>4</v>
      </c>
      <c r="F26" s="225"/>
      <c r="G26" s="231" t="s">
        <v>5</v>
      </c>
      <c r="H26" s="42" t="s">
        <v>47</v>
      </c>
      <c r="I26" s="3"/>
      <c r="J26" s="3"/>
      <c r="K26" s="3"/>
    </row>
    <row r="27" spans="1:11" ht="15.75" customHeight="1" thickBot="1">
      <c r="A27" s="227"/>
      <c r="B27" s="228"/>
      <c r="C27" s="229"/>
      <c r="D27" s="228"/>
      <c r="E27" s="47" t="s">
        <v>48</v>
      </c>
      <c r="F27" s="48" t="s">
        <v>9</v>
      </c>
      <c r="G27" s="231"/>
      <c r="H27" s="43" t="s">
        <v>49</v>
      </c>
      <c r="I27" s="3"/>
      <c r="J27" s="3"/>
      <c r="K27" s="3"/>
    </row>
    <row r="28" spans="1:11" ht="16.5" customHeight="1">
      <c r="A28" s="60" t="s">
        <v>90</v>
      </c>
      <c r="B28" s="61" t="s">
        <v>174</v>
      </c>
      <c r="C28" s="62">
        <v>2006</v>
      </c>
      <c r="D28" s="61" t="s">
        <v>61</v>
      </c>
      <c r="E28" s="63">
        <v>7.95</v>
      </c>
      <c r="F28" s="63"/>
      <c r="G28" s="64">
        <v>7.95</v>
      </c>
      <c r="H28" s="65" t="s">
        <v>228</v>
      </c>
      <c r="I28" s="3"/>
      <c r="J28" s="3"/>
      <c r="K28" s="3"/>
    </row>
    <row r="29" spans="1:11" ht="16.5" customHeight="1">
      <c r="A29" s="66" t="s">
        <v>26</v>
      </c>
      <c r="B29" s="67" t="s">
        <v>77</v>
      </c>
      <c r="C29" s="68">
        <v>2005</v>
      </c>
      <c r="D29" s="67" t="s">
        <v>50</v>
      </c>
      <c r="E29" s="69">
        <v>7.6</v>
      </c>
      <c r="F29" s="69"/>
      <c r="G29" s="70">
        <v>7.6</v>
      </c>
      <c r="H29" s="71" t="s">
        <v>229</v>
      </c>
      <c r="I29" s="3"/>
      <c r="J29" s="3"/>
      <c r="K29" s="3"/>
    </row>
    <row r="30" spans="1:11" ht="16.5" customHeight="1">
      <c r="A30" s="66" t="s">
        <v>100</v>
      </c>
      <c r="B30" s="67" t="s">
        <v>175</v>
      </c>
      <c r="C30" s="68">
        <v>2007</v>
      </c>
      <c r="D30" s="67" t="s">
        <v>61</v>
      </c>
      <c r="E30" s="69">
        <v>7.05</v>
      </c>
      <c r="F30" s="69"/>
      <c r="G30" s="70">
        <v>7.05</v>
      </c>
      <c r="H30" s="71" t="s">
        <v>230</v>
      </c>
      <c r="I30" s="3"/>
      <c r="J30" s="3"/>
      <c r="K30" s="3"/>
    </row>
    <row r="31" spans="1:11" ht="16.5" customHeight="1">
      <c r="A31" s="66" t="s">
        <v>105</v>
      </c>
      <c r="B31" s="67" t="s">
        <v>82</v>
      </c>
      <c r="C31" s="68">
        <v>2005</v>
      </c>
      <c r="D31" s="67" t="s">
        <v>15</v>
      </c>
      <c r="E31" s="69">
        <v>7.05</v>
      </c>
      <c r="F31" s="69"/>
      <c r="G31" s="70">
        <v>7.05</v>
      </c>
      <c r="H31" s="71" t="s">
        <v>231</v>
      </c>
      <c r="I31" s="3"/>
      <c r="J31" s="3"/>
      <c r="K31" s="3"/>
    </row>
    <row r="32" spans="1:11" ht="16.5" customHeight="1">
      <c r="A32" s="66" t="s">
        <v>16</v>
      </c>
      <c r="B32" s="72" t="s">
        <v>69</v>
      </c>
      <c r="C32" s="73">
        <v>2006</v>
      </c>
      <c r="D32" s="72" t="s">
        <v>17</v>
      </c>
      <c r="E32" s="69">
        <v>7</v>
      </c>
      <c r="F32" s="69"/>
      <c r="G32" s="70">
        <v>7</v>
      </c>
      <c r="H32" s="71" t="s">
        <v>243</v>
      </c>
      <c r="I32" s="3"/>
      <c r="J32" s="3"/>
      <c r="K32" s="3"/>
    </row>
    <row r="33" spans="1:11" ht="16.5" customHeight="1">
      <c r="A33" s="66" t="s">
        <v>19</v>
      </c>
      <c r="B33" s="67" t="s">
        <v>85</v>
      </c>
      <c r="C33" s="68">
        <v>2005</v>
      </c>
      <c r="D33" s="67" t="s">
        <v>12</v>
      </c>
      <c r="E33" s="69">
        <v>7</v>
      </c>
      <c r="F33" s="69"/>
      <c r="G33" s="70">
        <v>7</v>
      </c>
      <c r="H33" s="71" t="s">
        <v>243</v>
      </c>
      <c r="I33" s="3"/>
      <c r="J33" s="3"/>
      <c r="K33" s="3"/>
    </row>
    <row r="34" spans="1:11" ht="16.5" customHeight="1">
      <c r="A34" s="66" t="s">
        <v>88</v>
      </c>
      <c r="B34" s="67" t="s">
        <v>173</v>
      </c>
      <c r="C34" s="68">
        <v>2006</v>
      </c>
      <c r="D34" s="67" t="s">
        <v>61</v>
      </c>
      <c r="E34" s="69">
        <v>7</v>
      </c>
      <c r="F34" s="69"/>
      <c r="G34" s="70">
        <v>7</v>
      </c>
      <c r="H34" s="71" t="s">
        <v>243</v>
      </c>
      <c r="I34" s="3"/>
      <c r="J34" s="3"/>
      <c r="K34" s="3"/>
    </row>
    <row r="35" spans="1:11" ht="16.5" customHeight="1">
      <c r="A35" s="66" t="s">
        <v>18</v>
      </c>
      <c r="B35" s="67" t="s">
        <v>23</v>
      </c>
      <c r="C35" s="68">
        <v>2006</v>
      </c>
      <c r="D35" s="67" t="s">
        <v>15</v>
      </c>
      <c r="E35" s="69">
        <v>6.9</v>
      </c>
      <c r="F35" s="69"/>
      <c r="G35" s="70">
        <v>6.9</v>
      </c>
      <c r="H35" s="71" t="s">
        <v>234</v>
      </c>
      <c r="I35" s="3"/>
      <c r="J35" s="3"/>
      <c r="K35" s="3"/>
    </row>
    <row r="36" spans="1:11" ht="16.5" customHeight="1">
      <c r="A36" s="66" t="s">
        <v>29</v>
      </c>
      <c r="B36" s="67" t="s">
        <v>213</v>
      </c>
      <c r="C36" s="68">
        <v>2006</v>
      </c>
      <c r="D36" s="67" t="s">
        <v>214</v>
      </c>
      <c r="E36" s="69">
        <v>6.8</v>
      </c>
      <c r="F36" s="69"/>
      <c r="G36" s="70">
        <v>6.8</v>
      </c>
      <c r="H36" s="71" t="s">
        <v>235</v>
      </c>
      <c r="I36" s="3"/>
      <c r="J36" s="3"/>
      <c r="K36" s="3"/>
    </row>
    <row r="37" spans="1:11" ht="16.5" customHeight="1">
      <c r="A37" s="66" t="s">
        <v>13</v>
      </c>
      <c r="B37" s="67" t="s">
        <v>205</v>
      </c>
      <c r="C37" s="68">
        <v>2006</v>
      </c>
      <c r="D37" s="67" t="s">
        <v>12</v>
      </c>
      <c r="E37" s="69">
        <v>6.7</v>
      </c>
      <c r="F37" s="69"/>
      <c r="G37" s="70">
        <v>6.7</v>
      </c>
      <c r="H37" s="71" t="s">
        <v>236</v>
      </c>
      <c r="I37" s="3"/>
      <c r="J37" s="3"/>
      <c r="K37" s="3"/>
    </row>
    <row r="38" spans="1:11" ht="16.5" customHeight="1">
      <c r="A38" s="66" t="s">
        <v>94</v>
      </c>
      <c r="B38" s="67" t="s">
        <v>58</v>
      </c>
      <c r="C38" s="68">
        <v>2007</v>
      </c>
      <c r="D38" s="67" t="s">
        <v>17</v>
      </c>
      <c r="E38" s="69">
        <v>6.65</v>
      </c>
      <c r="F38" s="69"/>
      <c r="G38" s="70">
        <v>6.65</v>
      </c>
      <c r="H38" s="71" t="s">
        <v>237</v>
      </c>
      <c r="I38" s="3"/>
      <c r="J38" s="3"/>
      <c r="K38" s="3"/>
    </row>
    <row r="39" spans="1:11" ht="16.5" customHeight="1">
      <c r="A39" s="66" t="s">
        <v>208</v>
      </c>
      <c r="B39" s="72" t="s">
        <v>226</v>
      </c>
      <c r="C39" s="73">
        <v>2006</v>
      </c>
      <c r="D39" s="72" t="s">
        <v>227</v>
      </c>
      <c r="E39" s="69">
        <v>6.5</v>
      </c>
      <c r="F39" s="69"/>
      <c r="G39" s="70">
        <v>6.5</v>
      </c>
      <c r="H39" s="71" t="s">
        <v>238</v>
      </c>
      <c r="I39" s="3"/>
      <c r="J39" s="3"/>
      <c r="K39" s="3"/>
    </row>
    <row r="40" spans="1:11" ht="16.5" customHeight="1">
      <c r="A40" s="66" t="s">
        <v>22</v>
      </c>
      <c r="B40" s="67" t="s">
        <v>244</v>
      </c>
      <c r="C40" s="68">
        <v>2007</v>
      </c>
      <c r="D40" s="67" t="s">
        <v>17</v>
      </c>
      <c r="E40" s="69">
        <v>6.4</v>
      </c>
      <c r="F40" s="69"/>
      <c r="G40" s="70">
        <v>6.4</v>
      </c>
      <c r="H40" s="71" t="s">
        <v>239</v>
      </c>
      <c r="I40" s="3"/>
      <c r="J40" s="3"/>
      <c r="K40" s="3"/>
    </row>
    <row r="41" spans="1:11" ht="16.5" customHeight="1">
      <c r="A41" s="66" t="s">
        <v>91</v>
      </c>
      <c r="B41" s="67" t="s">
        <v>78</v>
      </c>
      <c r="C41" s="68">
        <v>2005</v>
      </c>
      <c r="D41" s="67" t="s">
        <v>50</v>
      </c>
      <c r="E41" s="69">
        <v>6.4</v>
      </c>
      <c r="F41" s="69"/>
      <c r="G41" s="70">
        <v>6.4</v>
      </c>
      <c r="H41" s="71" t="s">
        <v>239</v>
      </c>
      <c r="I41" s="3"/>
      <c r="J41" s="3"/>
      <c r="K41" s="3"/>
    </row>
    <row r="42" spans="1:11" ht="16.5" customHeight="1">
      <c r="A42" s="66" t="s">
        <v>207</v>
      </c>
      <c r="B42" s="72" t="s">
        <v>198</v>
      </c>
      <c r="C42" s="73">
        <v>2005</v>
      </c>
      <c r="D42" s="72" t="s">
        <v>87</v>
      </c>
      <c r="E42" s="69">
        <v>6.35</v>
      </c>
      <c r="F42" s="69"/>
      <c r="G42" s="70">
        <v>6.35</v>
      </c>
      <c r="H42" s="74" t="s">
        <v>240</v>
      </c>
      <c r="I42" s="3"/>
      <c r="J42" s="3"/>
      <c r="K42" s="3"/>
    </row>
    <row r="43" spans="1:11" ht="16.5" customHeight="1">
      <c r="A43" s="66" t="s">
        <v>206</v>
      </c>
      <c r="B43" s="67" t="s">
        <v>197</v>
      </c>
      <c r="C43" s="68">
        <v>2005</v>
      </c>
      <c r="D43" s="67" t="s">
        <v>87</v>
      </c>
      <c r="E43" s="69">
        <v>6.3</v>
      </c>
      <c r="F43" s="69"/>
      <c r="G43" s="70">
        <v>6.3</v>
      </c>
      <c r="H43" s="71" t="s">
        <v>241</v>
      </c>
      <c r="I43" s="3"/>
      <c r="J43" s="3"/>
      <c r="K43" s="3"/>
    </row>
    <row r="44" spans="1:11" ht="16.5" customHeight="1">
      <c r="A44" s="66" t="s">
        <v>28</v>
      </c>
      <c r="B44" s="67" t="s">
        <v>196</v>
      </c>
      <c r="C44" s="68">
        <v>2005</v>
      </c>
      <c r="D44" s="67" t="s">
        <v>87</v>
      </c>
      <c r="E44" s="69">
        <v>6.2</v>
      </c>
      <c r="F44" s="69"/>
      <c r="G44" s="70">
        <v>6.2</v>
      </c>
      <c r="H44" s="77" t="s">
        <v>242</v>
      </c>
      <c r="I44" s="3"/>
      <c r="J44" s="3"/>
      <c r="K44" s="3"/>
    </row>
    <row r="45" spans="1:11" ht="16.5" customHeight="1">
      <c r="A45" s="66" t="s">
        <v>14</v>
      </c>
      <c r="B45" s="67" t="s">
        <v>195</v>
      </c>
      <c r="C45" s="68">
        <v>2005</v>
      </c>
      <c r="D45" s="67" t="s">
        <v>87</v>
      </c>
      <c r="E45" s="69">
        <v>6.05</v>
      </c>
      <c r="F45" s="69"/>
      <c r="G45" s="70">
        <v>6.05</v>
      </c>
      <c r="H45" s="77" t="s">
        <v>245</v>
      </c>
      <c r="I45" s="3"/>
      <c r="J45" s="3"/>
      <c r="K45" s="3"/>
    </row>
    <row r="46" spans="1:11" ht="16.5" customHeight="1">
      <c r="A46" s="66" t="s">
        <v>25</v>
      </c>
      <c r="B46" s="67" t="s">
        <v>86</v>
      </c>
      <c r="C46" s="68">
        <v>2005</v>
      </c>
      <c r="D46" s="67" t="s">
        <v>51</v>
      </c>
      <c r="E46" s="69">
        <v>6</v>
      </c>
      <c r="F46" s="69"/>
      <c r="G46" s="70">
        <v>6</v>
      </c>
      <c r="H46" s="77" t="s">
        <v>246</v>
      </c>
      <c r="I46" s="3"/>
      <c r="J46" s="3"/>
      <c r="K46" s="3"/>
    </row>
    <row r="47" spans="1:11" ht="16.5" customHeight="1">
      <c r="A47" s="66" t="s">
        <v>92</v>
      </c>
      <c r="B47" s="67" t="s">
        <v>190</v>
      </c>
      <c r="C47" s="68">
        <v>2006</v>
      </c>
      <c r="D47" s="67" t="s">
        <v>189</v>
      </c>
      <c r="E47" s="69">
        <v>5.85</v>
      </c>
      <c r="F47" s="69"/>
      <c r="G47" s="70">
        <v>5.85</v>
      </c>
      <c r="H47" s="77" t="s">
        <v>247</v>
      </c>
      <c r="I47" s="3"/>
      <c r="J47" s="3"/>
      <c r="K47" s="3"/>
    </row>
    <row r="48" spans="1:11" ht="16.5" customHeight="1" thickBot="1">
      <c r="A48" s="75" t="s">
        <v>27</v>
      </c>
      <c r="B48" s="56" t="s">
        <v>188</v>
      </c>
      <c r="C48" s="57">
        <v>2006</v>
      </c>
      <c r="D48" s="56" t="s">
        <v>189</v>
      </c>
      <c r="E48" s="58">
        <v>5.8</v>
      </c>
      <c r="F48" s="58"/>
      <c r="G48" s="59">
        <v>5.8</v>
      </c>
      <c r="H48" s="76" t="s">
        <v>248</v>
      </c>
      <c r="I48" s="3"/>
      <c r="J48" s="3"/>
      <c r="K48" s="3"/>
    </row>
    <row r="49" spans="1:11" ht="18.75" customHeight="1">
      <c r="A49" s="30"/>
      <c r="B49" s="31"/>
      <c r="C49" s="50"/>
      <c r="D49" s="51"/>
      <c r="E49" s="52"/>
      <c r="F49" s="53"/>
      <c r="G49" s="54"/>
      <c r="H49" s="55"/>
      <c r="I49" s="3"/>
      <c r="J49" s="3"/>
      <c r="K49" s="3"/>
    </row>
    <row r="50" spans="1:11" ht="18.75" customHeight="1" thickBot="1">
      <c r="A50" s="226" t="s">
        <v>118</v>
      </c>
      <c r="B50" s="226"/>
      <c r="C50" s="226"/>
      <c r="D50" s="226"/>
      <c r="E50" s="226"/>
      <c r="F50" s="226"/>
      <c r="G50" s="226"/>
      <c r="H50" s="226"/>
      <c r="I50" s="3"/>
      <c r="J50" s="3"/>
      <c r="K50" s="3"/>
    </row>
    <row r="51" spans="1:11" ht="18.75" customHeight="1" thickBot="1">
      <c r="A51" s="227" t="s">
        <v>0</v>
      </c>
      <c r="B51" s="228" t="s">
        <v>1</v>
      </c>
      <c r="C51" s="229" t="s">
        <v>45</v>
      </c>
      <c r="D51" s="228" t="s">
        <v>3</v>
      </c>
      <c r="E51" s="230" t="s">
        <v>31</v>
      </c>
      <c r="F51" s="232"/>
      <c r="G51" s="231" t="s">
        <v>5</v>
      </c>
      <c r="H51" s="42" t="s">
        <v>47</v>
      </c>
      <c r="I51" s="3"/>
      <c r="J51" s="3"/>
      <c r="K51" s="3"/>
    </row>
    <row r="52" spans="1:11" ht="18.75" customHeight="1" thickBot="1">
      <c r="A52" s="227"/>
      <c r="B52" s="228"/>
      <c r="C52" s="229"/>
      <c r="D52" s="228"/>
      <c r="E52" s="47" t="s">
        <v>48</v>
      </c>
      <c r="F52" s="48" t="s">
        <v>9</v>
      </c>
      <c r="G52" s="231"/>
      <c r="H52" s="43" t="s">
        <v>49</v>
      </c>
      <c r="I52" s="3"/>
      <c r="J52" s="3"/>
      <c r="K52" s="3"/>
    </row>
    <row r="53" spans="1:11" ht="18" customHeight="1">
      <c r="A53" s="60" t="s">
        <v>16</v>
      </c>
      <c r="B53" s="89" t="s">
        <v>74</v>
      </c>
      <c r="C53" s="90">
        <v>2004</v>
      </c>
      <c r="D53" s="78" t="s">
        <v>61</v>
      </c>
      <c r="E53" s="63">
        <v>7.8</v>
      </c>
      <c r="F53" s="63"/>
      <c r="G53" s="64">
        <v>7.8</v>
      </c>
      <c r="H53" s="65" t="s">
        <v>228</v>
      </c>
      <c r="I53" s="3"/>
      <c r="J53" s="3"/>
      <c r="K53" s="3"/>
    </row>
    <row r="54" spans="1:11" ht="18" customHeight="1">
      <c r="A54" s="66" t="s">
        <v>24</v>
      </c>
      <c r="B54" s="91" t="s">
        <v>76</v>
      </c>
      <c r="C54" s="92">
        <v>2004</v>
      </c>
      <c r="D54" s="72" t="s">
        <v>34</v>
      </c>
      <c r="E54" s="69">
        <v>7.65</v>
      </c>
      <c r="F54" s="69"/>
      <c r="G54" s="70">
        <v>7.65</v>
      </c>
      <c r="H54" s="71" t="s">
        <v>229</v>
      </c>
      <c r="I54" s="3"/>
      <c r="J54" s="3"/>
      <c r="K54" s="3"/>
    </row>
    <row r="55" spans="1:11" ht="18" customHeight="1">
      <c r="A55" s="66" t="s">
        <v>18</v>
      </c>
      <c r="B55" s="91" t="s">
        <v>79</v>
      </c>
      <c r="C55" s="92">
        <v>2003</v>
      </c>
      <c r="D55" s="72" t="s">
        <v>50</v>
      </c>
      <c r="E55" s="69">
        <v>7.2</v>
      </c>
      <c r="F55" s="69"/>
      <c r="G55" s="70">
        <v>7.2</v>
      </c>
      <c r="H55" s="71" t="s">
        <v>230</v>
      </c>
      <c r="I55" s="3"/>
      <c r="J55" s="3"/>
      <c r="K55" s="3"/>
    </row>
    <row r="56" spans="1:11" ht="18" customHeight="1">
      <c r="A56" s="66" t="s">
        <v>27</v>
      </c>
      <c r="B56" s="91" t="s">
        <v>65</v>
      </c>
      <c r="C56" s="92">
        <v>2003</v>
      </c>
      <c r="D56" s="72" t="s">
        <v>187</v>
      </c>
      <c r="E56" s="69">
        <v>7.05</v>
      </c>
      <c r="F56" s="69"/>
      <c r="G56" s="70">
        <v>7.05</v>
      </c>
      <c r="H56" s="71" t="s">
        <v>231</v>
      </c>
      <c r="I56" s="3"/>
      <c r="J56" s="3"/>
      <c r="K56" s="3"/>
    </row>
    <row r="57" spans="1:11" ht="18" customHeight="1">
      <c r="A57" s="66" t="s">
        <v>100</v>
      </c>
      <c r="B57" s="91" t="s">
        <v>111</v>
      </c>
      <c r="C57" s="92">
        <v>2003</v>
      </c>
      <c r="D57" s="72" t="s">
        <v>109</v>
      </c>
      <c r="E57" s="69">
        <v>6.9</v>
      </c>
      <c r="F57" s="69"/>
      <c r="G57" s="70">
        <v>6.9</v>
      </c>
      <c r="H57" s="71" t="s">
        <v>250</v>
      </c>
      <c r="I57" s="3"/>
      <c r="J57" s="3"/>
      <c r="K57" s="3"/>
    </row>
    <row r="58" spans="1:11" ht="18" customHeight="1">
      <c r="A58" s="66" t="s">
        <v>94</v>
      </c>
      <c r="B58" s="91" t="s">
        <v>68</v>
      </c>
      <c r="C58" s="92">
        <v>2004</v>
      </c>
      <c r="D58" s="72" t="s">
        <v>61</v>
      </c>
      <c r="E58" s="69">
        <v>6.85</v>
      </c>
      <c r="F58" s="69"/>
      <c r="G58" s="70">
        <v>6.85</v>
      </c>
      <c r="H58" s="71" t="s">
        <v>252</v>
      </c>
      <c r="I58" s="3"/>
      <c r="J58" s="3"/>
      <c r="K58" s="3"/>
    </row>
    <row r="59" spans="1:11" ht="18" customHeight="1">
      <c r="A59" s="66" t="s">
        <v>207</v>
      </c>
      <c r="B59" s="91" t="s">
        <v>66</v>
      </c>
      <c r="C59" s="92">
        <v>2004</v>
      </c>
      <c r="D59" s="72" t="s">
        <v>15</v>
      </c>
      <c r="E59" s="69">
        <v>6.85</v>
      </c>
      <c r="F59" s="69"/>
      <c r="G59" s="70">
        <v>6.85</v>
      </c>
      <c r="H59" s="71" t="s">
        <v>252</v>
      </c>
      <c r="I59" s="3"/>
      <c r="J59" s="3"/>
      <c r="K59" s="3"/>
    </row>
    <row r="60" spans="1:11" ht="18" customHeight="1">
      <c r="A60" s="66" t="s">
        <v>20</v>
      </c>
      <c r="B60" s="91" t="s">
        <v>121</v>
      </c>
      <c r="C60" s="92">
        <v>2003</v>
      </c>
      <c r="D60" s="72" t="s">
        <v>17</v>
      </c>
      <c r="E60" s="69">
        <v>6.8</v>
      </c>
      <c r="F60" s="69"/>
      <c r="G60" s="70">
        <v>6.8</v>
      </c>
      <c r="H60" s="71" t="s">
        <v>253</v>
      </c>
      <c r="I60" s="3"/>
      <c r="J60" s="3"/>
      <c r="K60" s="3"/>
    </row>
    <row r="61" spans="1:11" ht="18" customHeight="1">
      <c r="A61" s="66" t="s">
        <v>30</v>
      </c>
      <c r="B61" s="91" t="s">
        <v>176</v>
      </c>
      <c r="C61" s="92">
        <v>2004</v>
      </c>
      <c r="D61" s="72" t="s">
        <v>61</v>
      </c>
      <c r="E61" s="69">
        <v>6.8</v>
      </c>
      <c r="F61" s="69"/>
      <c r="G61" s="70">
        <v>6.8</v>
      </c>
      <c r="H61" s="71" t="s">
        <v>253</v>
      </c>
      <c r="I61" s="3"/>
      <c r="J61" s="3"/>
      <c r="K61" s="3"/>
    </row>
    <row r="62" spans="1:11" ht="18" customHeight="1">
      <c r="A62" s="66" t="s">
        <v>93</v>
      </c>
      <c r="B62" s="91" t="s">
        <v>110</v>
      </c>
      <c r="C62" s="92">
        <v>2003</v>
      </c>
      <c r="D62" s="72" t="s">
        <v>15</v>
      </c>
      <c r="E62" s="69">
        <v>6.7</v>
      </c>
      <c r="F62" s="69"/>
      <c r="G62" s="70">
        <v>6.7</v>
      </c>
      <c r="H62" s="71" t="s">
        <v>236</v>
      </c>
      <c r="I62" s="3"/>
      <c r="J62" s="3"/>
      <c r="K62" s="3"/>
    </row>
    <row r="63" spans="1:11" ht="18" customHeight="1">
      <c r="A63" s="66" t="s">
        <v>14</v>
      </c>
      <c r="B63" s="91" t="s">
        <v>122</v>
      </c>
      <c r="C63" s="92">
        <v>2004</v>
      </c>
      <c r="D63" s="72" t="s">
        <v>17</v>
      </c>
      <c r="E63" s="69">
        <v>6.6</v>
      </c>
      <c r="F63" s="69"/>
      <c r="G63" s="70">
        <v>6.6</v>
      </c>
      <c r="H63" s="71" t="s">
        <v>237</v>
      </c>
      <c r="I63" s="3"/>
      <c r="J63" s="3"/>
      <c r="K63" s="3"/>
    </row>
    <row r="64" spans="1:11" ht="18" customHeight="1">
      <c r="A64" s="66" t="s">
        <v>89</v>
      </c>
      <c r="B64" s="91" t="s">
        <v>215</v>
      </c>
      <c r="C64" s="92">
        <v>2004</v>
      </c>
      <c r="D64" s="72" t="s">
        <v>210</v>
      </c>
      <c r="E64" s="69">
        <v>6.45</v>
      </c>
      <c r="F64" s="69"/>
      <c r="G64" s="70">
        <v>6.45</v>
      </c>
      <c r="H64" s="71" t="s">
        <v>254</v>
      </c>
      <c r="I64" s="3"/>
      <c r="J64" s="3"/>
      <c r="K64" s="3"/>
    </row>
    <row r="65" spans="1:11" ht="18" customHeight="1">
      <c r="A65" s="66" t="s">
        <v>206</v>
      </c>
      <c r="B65" s="91" t="s">
        <v>218</v>
      </c>
      <c r="C65" s="92">
        <v>2004</v>
      </c>
      <c r="D65" s="72" t="s">
        <v>210</v>
      </c>
      <c r="E65" s="69">
        <v>6.45</v>
      </c>
      <c r="F65" s="69"/>
      <c r="G65" s="70">
        <v>6.45</v>
      </c>
      <c r="H65" s="71" t="s">
        <v>254</v>
      </c>
      <c r="I65" s="3"/>
      <c r="J65" s="3"/>
      <c r="K65" s="3"/>
    </row>
    <row r="66" spans="1:11" ht="18" customHeight="1">
      <c r="A66" s="66" t="s">
        <v>26</v>
      </c>
      <c r="B66" s="91" t="s">
        <v>64</v>
      </c>
      <c r="C66" s="92">
        <v>2005</v>
      </c>
      <c r="D66" s="72" t="s">
        <v>17</v>
      </c>
      <c r="E66" s="69">
        <v>6.4</v>
      </c>
      <c r="F66" s="69"/>
      <c r="G66" s="70">
        <v>6.4</v>
      </c>
      <c r="H66" s="71" t="s">
        <v>255</v>
      </c>
      <c r="I66" s="3"/>
      <c r="J66" s="3"/>
      <c r="K66" s="3"/>
    </row>
    <row r="67" spans="1:11" ht="18" customHeight="1">
      <c r="A67" s="66" t="s">
        <v>91</v>
      </c>
      <c r="B67" s="91" t="s">
        <v>75</v>
      </c>
      <c r="C67" s="92">
        <v>2004</v>
      </c>
      <c r="D67" s="72" t="s">
        <v>34</v>
      </c>
      <c r="E67" s="69">
        <v>6.1</v>
      </c>
      <c r="F67" s="69"/>
      <c r="G67" s="70">
        <v>6.1</v>
      </c>
      <c r="H67" s="71" t="s">
        <v>240</v>
      </c>
      <c r="I67" s="3"/>
      <c r="J67" s="3"/>
      <c r="K67" s="3"/>
    </row>
    <row r="68" spans="1:11" ht="18" customHeight="1">
      <c r="A68" s="66" t="s">
        <v>25</v>
      </c>
      <c r="B68" s="91" t="s">
        <v>143</v>
      </c>
      <c r="C68" s="92">
        <v>2004</v>
      </c>
      <c r="D68" s="72" t="s">
        <v>50</v>
      </c>
      <c r="E68" s="69">
        <v>5.95</v>
      </c>
      <c r="F68" s="69"/>
      <c r="G68" s="70">
        <v>5.95</v>
      </c>
      <c r="H68" s="71" t="s">
        <v>241</v>
      </c>
      <c r="I68" s="3"/>
      <c r="J68" s="3"/>
      <c r="K68" s="3"/>
    </row>
    <row r="69" spans="1:11" ht="18" customHeight="1">
      <c r="A69" s="66" t="s">
        <v>29</v>
      </c>
      <c r="B69" s="91" t="s">
        <v>166</v>
      </c>
      <c r="C69" s="92">
        <v>2003</v>
      </c>
      <c r="D69" s="72" t="s">
        <v>15</v>
      </c>
      <c r="E69" s="69">
        <v>5.1</v>
      </c>
      <c r="F69" s="69"/>
      <c r="G69" s="70">
        <v>5.1</v>
      </c>
      <c r="H69" s="71" t="s">
        <v>242</v>
      </c>
      <c r="I69" s="3"/>
      <c r="J69" s="3"/>
      <c r="K69" s="3"/>
    </row>
    <row r="70" spans="1:11" ht="18" customHeight="1" thickBot="1">
      <c r="A70" s="75" t="s">
        <v>209</v>
      </c>
      <c r="B70" s="93" t="s">
        <v>199</v>
      </c>
      <c r="C70" s="94">
        <v>2004</v>
      </c>
      <c r="D70" s="84" t="s">
        <v>87</v>
      </c>
      <c r="E70" s="58">
        <v>4.9</v>
      </c>
      <c r="F70" s="58"/>
      <c r="G70" s="59">
        <v>4.9</v>
      </c>
      <c r="H70" s="76" t="s">
        <v>245</v>
      </c>
      <c r="I70" s="3"/>
      <c r="J70" s="3"/>
      <c r="K70" s="3"/>
    </row>
    <row r="71" spans="1:8" ht="16.5" customHeight="1">
      <c r="A71" s="26"/>
      <c r="B71" s="26"/>
      <c r="C71" s="49"/>
      <c r="D71" s="49"/>
      <c r="E71" s="49"/>
      <c r="F71" s="45"/>
      <c r="G71" s="45"/>
      <c r="H71" s="45"/>
    </row>
    <row r="72" spans="1:8" ht="13.5" customHeight="1" thickBot="1">
      <c r="A72" s="239" t="s">
        <v>119</v>
      </c>
      <c r="B72" s="239"/>
      <c r="C72" s="239"/>
      <c r="D72" s="239"/>
      <c r="E72" s="239"/>
      <c r="F72" s="239"/>
      <c r="G72" s="239"/>
      <c r="H72" s="239"/>
    </row>
    <row r="73" spans="1:8" ht="18" customHeight="1">
      <c r="A73" s="233" t="s">
        <v>0</v>
      </c>
      <c r="B73" s="223" t="s">
        <v>1</v>
      </c>
      <c r="C73" s="235" t="s">
        <v>45</v>
      </c>
      <c r="D73" s="223" t="s">
        <v>3</v>
      </c>
      <c r="E73" s="225" t="s">
        <v>43</v>
      </c>
      <c r="F73" s="225"/>
      <c r="G73" s="237" t="s">
        <v>5</v>
      </c>
      <c r="H73" s="42" t="s">
        <v>47</v>
      </c>
    </row>
    <row r="74" spans="1:8" ht="18.75" customHeight="1" thickBot="1">
      <c r="A74" s="234"/>
      <c r="B74" s="224"/>
      <c r="C74" s="236"/>
      <c r="D74" s="224"/>
      <c r="E74" s="47" t="s">
        <v>48</v>
      </c>
      <c r="F74" s="48" t="s">
        <v>9</v>
      </c>
      <c r="G74" s="238"/>
      <c r="H74" s="43" t="s">
        <v>49</v>
      </c>
    </row>
    <row r="75" spans="1:8" ht="18" customHeight="1">
      <c r="A75" s="60" t="s">
        <v>19</v>
      </c>
      <c r="B75" s="89" t="s">
        <v>57</v>
      </c>
      <c r="C75" s="79">
        <v>2000</v>
      </c>
      <c r="D75" s="78" t="s">
        <v>50</v>
      </c>
      <c r="E75" s="80">
        <v>6.9</v>
      </c>
      <c r="F75" s="81"/>
      <c r="G75" s="64">
        <v>6.9</v>
      </c>
      <c r="H75" s="65" t="s">
        <v>228</v>
      </c>
    </row>
    <row r="76" spans="1:8" ht="18" customHeight="1">
      <c r="A76" s="66" t="s">
        <v>24</v>
      </c>
      <c r="B76" s="91" t="s">
        <v>83</v>
      </c>
      <c r="C76" s="73">
        <v>2001</v>
      </c>
      <c r="D76" s="72" t="s">
        <v>15</v>
      </c>
      <c r="E76" s="82">
        <v>6.9</v>
      </c>
      <c r="F76" s="83"/>
      <c r="G76" s="70">
        <v>6.9</v>
      </c>
      <c r="H76" s="71" t="s">
        <v>229</v>
      </c>
    </row>
    <row r="77" spans="1:8" ht="18" customHeight="1">
      <c r="A77" s="66" t="s">
        <v>26</v>
      </c>
      <c r="B77" s="91" t="s">
        <v>108</v>
      </c>
      <c r="C77" s="73">
        <v>2001</v>
      </c>
      <c r="D77" s="72" t="s">
        <v>109</v>
      </c>
      <c r="E77" s="82">
        <v>6.9</v>
      </c>
      <c r="F77" s="83"/>
      <c r="G77" s="70">
        <v>6.9</v>
      </c>
      <c r="H77" s="71" t="s">
        <v>230</v>
      </c>
    </row>
    <row r="78" spans="1:8" ht="18" customHeight="1">
      <c r="A78" s="66" t="s">
        <v>13</v>
      </c>
      <c r="B78" s="91" t="s">
        <v>56</v>
      </c>
      <c r="C78" s="73">
        <v>2000</v>
      </c>
      <c r="D78" s="72" t="s">
        <v>15</v>
      </c>
      <c r="E78" s="82">
        <v>6.6</v>
      </c>
      <c r="F78" s="83"/>
      <c r="G78" s="70">
        <v>6.6</v>
      </c>
      <c r="H78" s="71" t="s">
        <v>231</v>
      </c>
    </row>
    <row r="79" spans="1:8" ht="18" customHeight="1">
      <c r="A79" s="66" t="s">
        <v>11</v>
      </c>
      <c r="B79" s="91" t="s">
        <v>114</v>
      </c>
      <c r="C79" s="73">
        <v>2001</v>
      </c>
      <c r="D79" s="72" t="s">
        <v>109</v>
      </c>
      <c r="E79" s="82">
        <v>6.3</v>
      </c>
      <c r="F79" s="83"/>
      <c r="G79" s="70">
        <v>6.3</v>
      </c>
      <c r="H79" s="71" t="s">
        <v>250</v>
      </c>
    </row>
    <row r="80" spans="1:8" ht="18" customHeight="1">
      <c r="A80" s="66" t="s">
        <v>18</v>
      </c>
      <c r="B80" s="91" t="s">
        <v>67</v>
      </c>
      <c r="C80" s="73">
        <v>2002</v>
      </c>
      <c r="D80" s="72" t="s">
        <v>15</v>
      </c>
      <c r="E80" s="82">
        <v>6.05</v>
      </c>
      <c r="F80" s="83"/>
      <c r="G80" s="70">
        <v>6.05</v>
      </c>
      <c r="H80" s="71" t="s">
        <v>251</v>
      </c>
    </row>
    <row r="81" spans="1:8" ht="18" customHeight="1">
      <c r="A81" s="66" t="s">
        <v>22</v>
      </c>
      <c r="B81" s="91" t="s">
        <v>164</v>
      </c>
      <c r="C81" s="73">
        <v>2001</v>
      </c>
      <c r="D81" s="72" t="s">
        <v>15</v>
      </c>
      <c r="E81" s="82">
        <v>5.85</v>
      </c>
      <c r="F81" s="83"/>
      <c r="G81" s="70">
        <v>5.85</v>
      </c>
      <c r="H81" s="71" t="s">
        <v>233</v>
      </c>
    </row>
    <row r="82" spans="1:8" ht="18" customHeight="1" thickBot="1">
      <c r="A82" s="75" t="s">
        <v>25</v>
      </c>
      <c r="B82" s="93" t="s">
        <v>165</v>
      </c>
      <c r="C82" s="85">
        <v>2002</v>
      </c>
      <c r="D82" s="84" t="s">
        <v>15</v>
      </c>
      <c r="E82" s="86">
        <v>5.6</v>
      </c>
      <c r="F82" s="87"/>
      <c r="G82" s="59">
        <v>5.6</v>
      </c>
      <c r="H82" s="76" t="s">
        <v>234</v>
      </c>
    </row>
    <row r="83" spans="1:8" ht="15.75" customHeight="1">
      <c r="A83" s="26"/>
      <c r="B83" s="26"/>
      <c r="C83" s="49"/>
      <c r="D83" s="49"/>
      <c r="E83" s="49"/>
      <c r="F83" s="45"/>
      <c r="G83" s="45"/>
      <c r="H83" s="45"/>
    </row>
    <row r="84" spans="1:10" ht="21" customHeight="1" thickBot="1">
      <c r="A84" s="226" t="s">
        <v>44</v>
      </c>
      <c r="B84" s="226"/>
      <c r="C84" s="226"/>
      <c r="D84" s="226"/>
      <c r="E84" s="226"/>
      <c r="F84" s="226"/>
      <c r="G84" s="226"/>
      <c r="H84" s="226"/>
      <c r="I84" s="20"/>
      <c r="J84" s="20"/>
    </row>
    <row r="85" spans="1:10" ht="18.75" customHeight="1" thickBot="1">
      <c r="A85" s="227" t="s">
        <v>0</v>
      </c>
      <c r="B85" s="228" t="s">
        <v>1</v>
      </c>
      <c r="C85" s="229" t="s">
        <v>45</v>
      </c>
      <c r="D85" s="228" t="s">
        <v>3</v>
      </c>
      <c r="E85" s="230" t="s">
        <v>46</v>
      </c>
      <c r="F85" s="232"/>
      <c r="G85" s="231" t="s">
        <v>5</v>
      </c>
      <c r="H85" s="42" t="s">
        <v>47</v>
      </c>
      <c r="I85" s="3"/>
      <c r="J85" s="3"/>
    </row>
    <row r="86" spans="1:8" ht="17.25" customHeight="1" thickBot="1">
      <c r="A86" s="227"/>
      <c r="B86" s="228"/>
      <c r="C86" s="229"/>
      <c r="D86" s="228"/>
      <c r="E86" s="47" t="s">
        <v>48</v>
      </c>
      <c r="F86" s="48" t="s">
        <v>9</v>
      </c>
      <c r="G86" s="231"/>
      <c r="H86" s="43" t="s">
        <v>49</v>
      </c>
    </row>
    <row r="87" spans="1:8" ht="18" customHeight="1">
      <c r="A87" s="60" t="s">
        <v>25</v>
      </c>
      <c r="B87" s="89" t="s">
        <v>53</v>
      </c>
      <c r="C87" s="79">
        <v>1997</v>
      </c>
      <c r="D87" s="78" t="s">
        <v>17</v>
      </c>
      <c r="E87" s="80">
        <v>7.9</v>
      </c>
      <c r="F87" s="63"/>
      <c r="G87" s="64">
        <v>7.9</v>
      </c>
      <c r="H87" s="65" t="s">
        <v>228</v>
      </c>
    </row>
    <row r="88" spans="1:8" ht="18" customHeight="1">
      <c r="A88" s="66" t="s">
        <v>24</v>
      </c>
      <c r="B88" s="91" t="s">
        <v>55</v>
      </c>
      <c r="C88" s="73">
        <v>1997</v>
      </c>
      <c r="D88" s="72" t="s">
        <v>17</v>
      </c>
      <c r="E88" s="82">
        <v>7.75</v>
      </c>
      <c r="F88" s="69"/>
      <c r="G88" s="70">
        <v>7.75</v>
      </c>
      <c r="H88" s="71" t="s">
        <v>229</v>
      </c>
    </row>
    <row r="89" spans="1:8" ht="18" customHeight="1">
      <c r="A89" s="66" t="s">
        <v>14</v>
      </c>
      <c r="B89" s="91" t="s">
        <v>54</v>
      </c>
      <c r="C89" s="73">
        <v>1999</v>
      </c>
      <c r="D89" s="72" t="s">
        <v>17</v>
      </c>
      <c r="E89" s="82">
        <v>7.4</v>
      </c>
      <c r="F89" s="69"/>
      <c r="G89" s="70">
        <v>7.4</v>
      </c>
      <c r="H89" s="71" t="s">
        <v>230</v>
      </c>
    </row>
    <row r="90" spans="1:10" ht="18" customHeight="1">
      <c r="A90" s="66" t="s">
        <v>18</v>
      </c>
      <c r="B90" s="91" t="s">
        <v>144</v>
      </c>
      <c r="C90" s="73">
        <v>1999</v>
      </c>
      <c r="D90" s="72" t="s">
        <v>50</v>
      </c>
      <c r="E90" s="82">
        <v>6.8</v>
      </c>
      <c r="F90" s="69"/>
      <c r="G90" s="70">
        <v>6.8</v>
      </c>
      <c r="H90" s="71" t="s">
        <v>231</v>
      </c>
      <c r="J90" s="6"/>
    </row>
    <row r="91" spans="1:10" ht="18" customHeight="1">
      <c r="A91" s="66" t="s">
        <v>13</v>
      </c>
      <c r="B91" s="91" t="s">
        <v>52</v>
      </c>
      <c r="C91" s="73">
        <v>1999</v>
      </c>
      <c r="D91" s="88" t="s">
        <v>50</v>
      </c>
      <c r="E91" s="82">
        <v>6.4</v>
      </c>
      <c r="F91" s="69"/>
      <c r="G91" s="70">
        <v>6.4</v>
      </c>
      <c r="H91" s="71" t="s">
        <v>250</v>
      </c>
      <c r="J91" s="6"/>
    </row>
    <row r="92" spans="1:10" ht="18" customHeight="1" thickBot="1">
      <c r="A92" s="75" t="s">
        <v>22</v>
      </c>
      <c r="B92" s="93" t="s">
        <v>163</v>
      </c>
      <c r="C92" s="85">
        <v>2000</v>
      </c>
      <c r="D92" s="84" t="s">
        <v>15</v>
      </c>
      <c r="E92" s="86">
        <v>5.95</v>
      </c>
      <c r="F92" s="58"/>
      <c r="G92" s="59">
        <v>5.95</v>
      </c>
      <c r="H92" s="76" t="s">
        <v>251</v>
      </c>
      <c r="J92" s="6"/>
    </row>
    <row r="93" ht="21" customHeight="1"/>
    <row r="94" spans="1:6" ht="21" customHeight="1">
      <c r="A94" s="179"/>
      <c r="B94" s="179"/>
      <c r="C94" s="179"/>
      <c r="D94" s="20"/>
      <c r="E94" s="20"/>
      <c r="F94" s="15"/>
    </row>
    <row r="95" spans="1:6" ht="21" customHeight="1">
      <c r="A95" s="180"/>
      <c r="B95" s="180"/>
      <c r="C95" s="180"/>
      <c r="D95" s="3"/>
      <c r="E95" s="3"/>
      <c r="F95" s="3"/>
    </row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spans="1:8" ht="12.75">
      <c r="A111" s="25"/>
      <c r="B111" s="25"/>
      <c r="C111" s="25"/>
      <c r="D111" s="25"/>
      <c r="E111" s="25"/>
      <c r="F111" s="25"/>
      <c r="G111" s="25"/>
      <c r="H111" s="25"/>
    </row>
    <row r="112" spans="9:11" ht="15.75" customHeight="1">
      <c r="I112" s="3"/>
      <c r="J112" s="3"/>
      <c r="K112" s="3"/>
    </row>
    <row r="113" spans="9:11" ht="15" customHeight="1">
      <c r="I113" s="3"/>
      <c r="J113" s="3"/>
      <c r="K113" s="3"/>
    </row>
    <row r="114" spans="9:14" ht="15" customHeight="1">
      <c r="I114" s="3"/>
      <c r="J114" s="21"/>
      <c r="K114" s="21"/>
      <c r="L114" s="21"/>
      <c r="M114" s="21"/>
      <c r="N114" s="21"/>
    </row>
    <row r="115" spans="9:11" ht="21" customHeight="1">
      <c r="I115" s="3"/>
      <c r="J115" s="3"/>
      <c r="K115" s="3"/>
    </row>
    <row r="116" spans="9:11" ht="21" customHeight="1">
      <c r="I116" s="3"/>
      <c r="J116" s="3"/>
      <c r="K116" s="3"/>
    </row>
    <row r="117" spans="9:11" ht="21" customHeight="1">
      <c r="I117" s="3"/>
      <c r="J117" s="3"/>
      <c r="K117" s="3"/>
    </row>
    <row r="118" spans="9:11" ht="21" customHeight="1">
      <c r="I118" s="3"/>
      <c r="J118" s="3"/>
      <c r="K118" s="3"/>
    </row>
    <row r="119" spans="9:11" ht="21" customHeight="1">
      <c r="I119" s="3"/>
      <c r="J119" s="3"/>
      <c r="K119" s="3"/>
    </row>
    <row r="120" spans="9:11" ht="21" customHeight="1">
      <c r="I120" s="3"/>
      <c r="J120" s="3"/>
      <c r="K120" s="3"/>
    </row>
    <row r="121" spans="9:11" ht="21" customHeight="1">
      <c r="I121" s="3"/>
      <c r="J121" s="3"/>
      <c r="K121" s="3"/>
    </row>
    <row r="122" spans="9:11" ht="21" customHeight="1">
      <c r="I122" s="3"/>
      <c r="J122" s="3"/>
      <c r="K122" s="3"/>
    </row>
    <row r="123" spans="1:8" ht="12.75">
      <c r="A123" s="25"/>
      <c r="B123" s="25"/>
      <c r="C123" s="25"/>
      <c r="D123" s="25"/>
      <c r="E123" s="25"/>
      <c r="F123" s="25"/>
      <c r="G123" s="25"/>
      <c r="H123" s="25"/>
    </row>
    <row r="124" spans="1:8" ht="12.75">
      <c r="A124" s="25"/>
      <c r="B124" s="25"/>
      <c r="C124" s="25"/>
      <c r="D124" s="25"/>
      <c r="E124" s="25"/>
      <c r="F124" s="25"/>
      <c r="G124" s="25"/>
      <c r="H124" s="25"/>
    </row>
  </sheetData>
  <sheetProtection/>
  <mergeCells count="39">
    <mergeCell ref="A94:C94"/>
    <mergeCell ref="A95:C95"/>
    <mergeCell ref="A50:H50"/>
    <mergeCell ref="A73:A74"/>
    <mergeCell ref="B73:B74"/>
    <mergeCell ref="C73:C74"/>
    <mergeCell ref="G73:G74"/>
    <mergeCell ref="E85:F85"/>
    <mergeCell ref="G85:G86"/>
    <mergeCell ref="A72:H72"/>
    <mergeCell ref="G5:G6"/>
    <mergeCell ref="A85:A86"/>
    <mergeCell ref="B85:B86"/>
    <mergeCell ref="C85:C86"/>
    <mergeCell ref="D85:D86"/>
    <mergeCell ref="A25:H25"/>
    <mergeCell ref="A51:A52"/>
    <mergeCell ref="B51:B52"/>
    <mergeCell ref="C51:C52"/>
    <mergeCell ref="D51:D52"/>
    <mergeCell ref="D26:D27"/>
    <mergeCell ref="E26:F26"/>
    <mergeCell ref="A84:H84"/>
    <mergeCell ref="A26:A27"/>
    <mergeCell ref="B26:B27"/>
    <mergeCell ref="C26:C27"/>
    <mergeCell ref="G51:G52"/>
    <mergeCell ref="E51:F51"/>
    <mergeCell ref="G26:G27"/>
    <mergeCell ref="C1:E1"/>
    <mergeCell ref="C2:E2"/>
    <mergeCell ref="D73:D74"/>
    <mergeCell ref="E73:F73"/>
    <mergeCell ref="A4:H4"/>
    <mergeCell ref="A5:A6"/>
    <mergeCell ref="B5:B6"/>
    <mergeCell ref="C5:C6"/>
    <mergeCell ref="D5:D6"/>
    <mergeCell ref="E5:F5"/>
  </mergeCells>
  <printOptions horizontalCentered="1"/>
  <pageMargins left="0.39375" right="0.39375" top="0.39375" bottom="0.39375" header="0.511805555555555" footer="0.511805555555555"/>
  <pageSetup fitToHeight="0" fitToWidth="1" orientation="portrait" paperSize="9" scale="97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Gottfriedová</dc:creator>
  <cp:keywords/>
  <dc:description/>
  <cp:lastModifiedBy>Kupková Kateřina Mgr.</cp:lastModifiedBy>
  <cp:lastPrinted>2016-05-01T16:22:21Z</cp:lastPrinted>
  <dcterms:created xsi:type="dcterms:W3CDTF">2001-09-20T15:24:40Z</dcterms:created>
  <dcterms:modified xsi:type="dcterms:W3CDTF">2016-05-05T05:36:57Z</dcterms:modified>
  <cp:category/>
  <cp:version/>
  <cp:contentType/>
  <cp:contentStatus/>
</cp:coreProperties>
</file>